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587"/>
  </bookViews>
  <sheets>
    <sheet name="石家庄 " sheetId="7" r:id="rId1"/>
    <sheet name="承德" sheetId="6" r:id="rId2"/>
    <sheet name="张家口" sheetId="8" r:id="rId3"/>
    <sheet name="秦皇岛" sheetId="9" r:id="rId4"/>
    <sheet name="保定" sheetId="10" r:id="rId5"/>
    <sheet name="衡水" sheetId="12" r:id="rId6"/>
    <sheet name="邢台" sheetId="11" r:id="rId7"/>
    <sheet name="邯郸" sheetId="13" r:id="rId8"/>
  </sheets>
  <definedNames>
    <definedName name="_xlnm._FilterDatabase" localSheetId="4" hidden="1">保定!$A$2:$G$2</definedName>
    <definedName name="_xlnm._FilterDatabase" localSheetId="1" hidden="1">承德!$A$2:$G$2</definedName>
    <definedName name="_xlnm._FilterDatabase" localSheetId="7" hidden="1">邯郸!$A$2:$G$2</definedName>
    <definedName name="_xlnm._FilterDatabase" localSheetId="5" hidden="1">衡水!$A$2:$G$2</definedName>
    <definedName name="_xlnm._FilterDatabase" localSheetId="3" hidden="1">秦皇岛!$A$2:$G$2</definedName>
    <definedName name="_xlnm._FilterDatabase" localSheetId="0" hidden="1">'石家庄 '!$A$3:$F$3</definedName>
    <definedName name="_xlnm._FilterDatabase" localSheetId="6" hidden="1">邢台!$A$2:$G$2</definedName>
    <definedName name="_xlnm._FilterDatabase" localSheetId="2" hidden="1">张家口!$A$2:$G$2</definedName>
    <definedName name="_xlnm.Print_Area" localSheetId="0">'石家庄 '!$A$1:$G$105</definedName>
  </definedNames>
  <calcPr calcId="144525"/>
</workbook>
</file>

<file path=xl/sharedStrings.xml><?xml version="1.0" encoding="utf-8"?>
<sst xmlns="http://schemas.openxmlformats.org/spreadsheetml/2006/main" count="1344">
  <si>
    <t>附件2</t>
  </si>
  <si>
    <t>2016年第一批村级光伏扶贫电站项目并网计划明细表（石家庄市）</t>
  </si>
  <si>
    <t>序号</t>
  </si>
  <si>
    <t>所在县</t>
  </si>
  <si>
    <t>企业名称</t>
  </si>
  <si>
    <t>建设地点</t>
  </si>
  <si>
    <t>帮扶村名</t>
  </si>
  <si>
    <t>项目规模（千瓦）</t>
  </si>
  <si>
    <t>覆盖贫困户数（户）</t>
  </si>
  <si>
    <t>灵寿县</t>
  </si>
  <si>
    <t>深圳市赛特莱特科技有限公司</t>
  </si>
  <si>
    <t>刘库池村</t>
  </si>
  <si>
    <t>刘库池</t>
  </si>
  <si>
    <t>乔家庄村</t>
  </si>
  <si>
    <t>乔家庄</t>
  </si>
  <si>
    <t>程家庄村</t>
  </si>
  <si>
    <t>程家庄</t>
  </si>
  <si>
    <t>石猪口村</t>
  </si>
  <si>
    <t>石猪口</t>
  </si>
  <si>
    <t>东庄村</t>
  </si>
  <si>
    <t>新庄村</t>
  </si>
  <si>
    <t>西庄村</t>
  </si>
  <si>
    <t>西庄</t>
  </si>
  <si>
    <t>枣园村</t>
  </si>
  <si>
    <t>枣园</t>
  </si>
  <si>
    <t>赞皇县</t>
  </si>
  <si>
    <t>石家庄科林电气设备有限公司</t>
  </si>
  <si>
    <t>东沟</t>
  </si>
  <si>
    <t>寺峪</t>
  </si>
  <si>
    <t>长沙</t>
  </si>
  <si>
    <t>北王庄</t>
  </si>
  <si>
    <t>东风</t>
  </si>
  <si>
    <t>东坛山</t>
  </si>
  <si>
    <t>石家庄天元新能源科技有限公司</t>
  </si>
  <si>
    <t>东龙门</t>
  </si>
  <si>
    <t>尹庄</t>
  </si>
  <si>
    <t>杜庄</t>
  </si>
  <si>
    <t>下徐乐</t>
  </si>
  <si>
    <t>小吕</t>
  </si>
  <si>
    <t>刘家庄</t>
  </si>
  <si>
    <t>五里庄</t>
  </si>
  <si>
    <t>南潘</t>
  </si>
  <si>
    <t>河北双恒科技有限公司</t>
  </si>
  <si>
    <t>曹家庄</t>
  </si>
  <si>
    <t>蒲宏</t>
  </si>
  <si>
    <t>赵家庄</t>
  </si>
  <si>
    <t>齐家庄</t>
  </si>
  <si>
    <t>下大凡</t>
  </si>
  <si>
    <t>北清河</t>
  </si>
  <si>
    <t>平山县</t>
  </si>
  <si>
    <t>平山紫光新能源有限公司</t>
  </si>
  <si>
    <t>卷掌村</t>
  </si>
  <si>
    <t>下口乡卷掌村</t>
  </si>
  <si>
    <t>六岭关村</t>
  </si>
  <si>
    <t>下口乡六岭关村</t>
  </si>
  <si>
    <t>上瓦岔村</t>
  </si>
  <si>
    <t>下口乡上瓦岔村</t>
  </si>
  <si>
    <t>孟家庄村</t>
  </si>
  <si>
    <t>观音堂乡下观音堂村</t>
  </si>
  <si>
    <t>土岸村</t>
  </si>
  <si>
    <t>观音堂乡沙坪村</t>
  </si>
  <si>
    <t>北坪村</t>
  </si>
  <si>
    <t>观音堂乡古榆树村</t>
  </si>
  <si>
    <t>东面红村</t>
  </si>
  <si>
    <t>小觉镇田家旋村</t>
  </si>
  <si>
    <t>六西岸村</t>
  </si>
  <si>
    <t>小觉镇西漂村</t>
  </si>
  <si>
    <t>刘家湾村</t>
  </si>
  <si>
    <t>小觉镇西盘石村</t>
  </si>
  <si>
    <t>冀家庄村</t>
  </si>
  <si>
    <t>小觉镇扶峪村</t>
  </si>
  <si>
    <t>井沟村</t>
  </si>
  <si>
    <t>小觉镇占路崖村</t>
  </si>
  <si>
    <t>西马舍口村</t>
  </si>
  <si>
    <t>营里乡皂户地村</t>
  </si>
  <si>
    <t>曹家庄村</t>
  </si>
  <si>
    <t>营里乡东坪村</t>
  </si>
  <si>
    <t>顺子沟村</t>
  </si>
  <si>
    <t>营里乡桃园村</t>
  </si>
  <si>
    <t>高洼村</t>
  </si>
  <si>
    <t>营里乡水磨头村</t>
  </si>
  <si>
    <t>石家庄村</t>
  </si>
  <si>
    <t>营里乡东七里河村</t>
  </si>
  <si>
    <t>下观音堂村</t>
  </si>
  <si>
    <t>北冶乡杜家庄村、狮子坪村</t>
  </si>
  <si>
    <t>沙坪村</t>
  </si>
  <si>
    <t>北冶乡柏树湾村、七里坪村</t>
  </si>
  <si>
    <t>古榆树村</t>
  </si>
  <si>
    <t>北冶乡北冶村、清风村</t>
  </si>
  <si>
    <t>山头村</t>
  </si>
  <si>
    <t>北冶乡咂杜村、下古道村</t>
  </si>
  <si>
    <t>庄沟村</t>
  </si>
  <si>
    <t>北冶乡下滩村、车辐安村</t>
  </si>
  <si>
    <t>卢家庄村</t>
  </si>
  <si>
    <t>北冶乡木盘村、扶峪村</t>
  </si>
  <si>
    <t>平山源鑫新能源科技有限公司</t>
  </si>
  <si>
    <t>上东峪村</t>
  </si>
  <si>
    <t>杨家桥乡沟掌村、陈家村</t>
  </si>
  <si>
    <t>水峪村</t>
  </si>
  <si>
    <t>杨家桥乡古道村、白羊口村</t>
  </si>
  <si>
    <t>树石村</t>
  </si>
  <si>
    <t>杨家桥乡四里铺村、猴刎村</t>
  </si>
  <si>
    <t>通家口村</t>
  </si>
  <si>
    <t>三汲乡河渠村、北七汲村、中七汲村</t>
  </si>
  <si>
    <t>燕尾沟村</t>
  </si>
  <si>
    <t>三汲乡枣洼村</t>
  </si>
  <si>
    <t>夹峪村</t>
  </si>
  <si>
    <t>王坡乡冷泉村</t>
  </si>
  <si>
    <t>北庄村</t>
  </si>
  <si>
    <t>王坡乡贾青炭村</t>
  </si>
  <si>
    <t>秘家沟村</t>
  </si>
  <si>
    <t>王坡乡杨土沟村</t>
  </si>
  <si>
    <t>南文都村</t>
  </si>
  <si>
    <t>寨北乡泉水村、指角沟村</t>
  </si>
  <si>
    <t>岳家沟村</t>
  </si>
  <si>
    <t>寨北乡石板村、北滚龙沟村</t>
  </si>
  <si>
    <t>田家旋村</t>
  </si>
  <si>
    <t>寨北乡宅北村、南滚龙沟村</t>
  </si>
  <si>
    <t>西漂村</t>
  </si>
  <si>
    <t>合河口乡柏枝会村</t>
  </si>
  <si>
    <t>西盘石村</t>
  </si>
  <si>
    <t>合河口乡常峪村</t>
  </si>
  <si>
    <t>扶峪村</t>
  </si>
  <si>
    <t>合河口乡王家坪村</t>
  </si>
  <si>
    <t>占路崖村</t>
  </si>
  <si>
    <t>两河乡山头村</t>
  </si>
  <si>
    <t>沟掌村</t>
  </si>
  <si>
    <t>两河乡庄沟村</t>
  </si>
  <si>
    <t>古道村</t>
  </si>
  <si>
    <t>两河乡卢家庄村</t>
  </si>
  <si>
    <t>四里铺村</t>
  </si>
  <si>
    <t>下槐镇秘家沟村</t>
  </si>
  <si>
    <t>皂户地村</t>
  </si>
  <si>
    <t>下槐镇南文都村</t>
  </si>
  <si>
    <t>东坪村</t>
  </si>
  <si>
    <t>下槐镇岳家沟村</t>
  </si>
  <si>
    <t>桃园村</t>
  </si>
  <si>
    <t>蛟潭庄镇上马串村、下马串村</t>
  </si>
  <si>
    <t>水磨头村</t>
  </si>
  <si>
    <t>蛟潭庄镇南苍蝇沟村</t>
  </si>
  <si>
    <t>平山泰开新能源科技有限公司</t>
  </si>
  <si>
    <t>东七里河村</t>
  </si>
  <si>
    <t>岗南镇城子沟村</t>
  </si>
  <si>
    <t>泉水村</t>
  </si>
  <si>
    <t>岗南镇马峪村</t>
  </si>
  <si>
    <t>石板村</t>
  </si>
  <si>
    <t>岗南镇武家庄村</t>
  </si>
  <si>
    <t>宅北村</t>
  </si>
  <si>
    <t>温塘镇西黄泥村</t>
  </si>
  <si>
    <t>柏枝会村</t>
  </si>
  <si>
    <t>温塘镇新马舍口村</t>
  </si>
  <si>
    <t>常峪村</t>
  </si>
  <si>
    <t>温塘镇北罗圈村</t>
  </si>
  <si>
    <t>王家坪村</t>
  </si>
  <si>
    <t>温塘镇南罗圈村</t>
  </si>
  <si>
    <t>南荣村</t>
  </si>
  <si>
    <t>古月镇冀家庄村、要子岩村</t>
  </si>
  <si>
    <t>邾坊村</t>
  </si>
  <si>
    <t>古月镇井沟村、寺南坡村</t>
  </si>
  <si>
    <t>河渠村</t>
  </si>
  <si>
    <t>古月镇西马舍口村、北下宅村</t>
  </si>
  <si>
    <t>枣洼村</t>
  </si>
  <si>
    <t>古月镇曹家庄村、普陀庵村</t>
  </si>
  <si>
    <t>西黄泥村</t>
  </si>
  <si>
    <t>古月镇顺子沟村、大地</t>
  </si>
  <si>
    <t>新马舍口村</t>
  </si>
  <si>
    <t>古月镇高洼村、木枣园</t>
  </si>
  <si>
    <t>北罗圈村</t>
  </si>
  <si>
    <t>古月镇石家庄村、杨家湾</t>
  </si>
  <si>
    <t>中民新能平山电力有限公司</t>
  </si>
  <si>
    <t>南罗圈村</t>
  </si>
  <si>
    <t>孟家庄镇孟家庄村</t>
  </si>
  <si>
    <t>城子沟村</t>
  </si>
  <si>
    <t>孟家庄镇土岸村</t>
  </si>
  <si>
    <t>马峪村</t>
  </si>
  <si>
    <t>孟家庄镇北坪村、上庄村</t>
  </si>
  <si>
    <t>武家庄村</t>
  </si>
  <si>
    <t>孟家庄镇东面红村、西面红村</t>
  </si>
  <si>
    <t>杜家庄村</t>
  </si>
  <si>
    <t>孟家庄镇六西岸村</t>
  </si>
  <si>
    <t>柏树湾村</t>
  </si>
  <si>
    <t>孟家庄镇刘家湾村、木口村</t>
  </si>
  <si>
    <t>北冶村</t>
  </si>
  <si>
    <t>苏家庄乡上东峪村</t>
  </si>
  <si>
    <t>咂杜村</t>
  </si>
  <si>
    <t>苏家庄乡水峪村</t>
  </si>
  <si>
    <t>下滩村</t>
  </si>
  <si>
    <t>苏家庄乡树石村</t>
  </si>
  <si>
    <t>木盘村</t>
  </si>
  <si>
    <t>西柏坡镇通家口村</t>
  </si>
  <si>
    <t>上马串村</t>
  </si>
  <si>
    <t>西柏坡镇燕尾沟村</t>
  </si>
  <si>
    <t>南苍蝇沟村</t>
  </si>
  <si>
    <t>西柏坡镇夹峪村</t>
  </si>
  <si>
    <t>冷泉村</t>
  </si>
  <si>
    <t>西柏坡镇北庄村</t>
  </si>
  <si>
    <t>贾青炭村</t>
  </si>
  <si>
    <t>大吾乡南荣村</t>
  </si>
  <si>
    <t>杨土沟村</t>
  </si>
  <si>
    <t>大吾乡邾坊村</t>
  </si>
  <si>
    <t>总计</t>
  </si>
  <si>
    <t>帮扶村126个</t>
  </si>
  <si>
    <t>2016年第一批村级光伏扶贫电站项目并网计划明细表（承德市）</t>
  </si>
  <si>
    <t>覆盖贫困户数量（户）</t>
  </si>
  <si>
    <t>承德县</t>
  </si>
  <si>
    <t>承德穆勒四通光伏发电有限公司</t>
  </si>
  <si>
    <t>仓子乡南松村</t>
  </si>
  <si>
    <t>刘杖子乡小西营村</t>
  </si>
  <si>
    <t>刘杖子乡南大洼村</t>
  </si>
  <si>
    <t>刘杖子乡孟家庄村</t>
  </si>
  <si>
    <t>甲山镇丁杖子村</t>
  </si>
  <si>
    <t>甲山镇东梁村</t>
  </si>
  <si>
    <t>甲山镇西梁村</t>
  </si>
  <si>
    <t>磴上镇河南营村</t>
  </si>
  <si>
    <t>磴上镇东三十家子村</t>
  </si>
  <si>
    <t>岗子满族乡李家营村</t>
  </si>
  <si>
    <t>三家镇和家村</t>
  </si>
  <si>
    <t>五道河乡建厂村</t>
  </si>
  <si>
    <t>高寺台镇三岔口村</t>
  </si>
  <si>
    <t>岔沟乡老烧锅村</t>
  </si>
  <si>
    <t>头沟镇平房村</t>
  </si>
  <si>
    <t>上谷镇大郭杖子村</t>
  </si>
  <si>
    <t>六沟镇跳沟村</t>
  </si>
  <si>
    <t>八家乡桲椤台村</t>
  </si>
  <si>
    <t>下板城镇小平台村</t>
  </si>
  <si>
    <t>孟家院乡骆驼山沟村</t>
  </si>
  <si>
    <t>鞍匠镇后沟村</t>
  </si>
  <si>
    <t>三沟镇二沟村</t>
  </si>
  <si>
    <t>滦平县</t>
  </si>
  <si>
    <t>滦平县农村建设有限公司</t>
  </si>
  <si>
    <t>平坊乡
东山村</t>
  </si>
  <si>
    <t>平坊乡马圈子村</t>
  </si>
  <si>
    <t>马营子乡石门村</t>
  </si>
  <si>
    <t>西沟乡老仟村</t>
  </si>
  <si>
    <t>付家店乡三道沟门村</t>
  </si>
  <si>
    <t>火斗山乡孙营村</t>
  </si>
  <si>
    <t>大屯乡
烧锅营村</t>
  </si>
  <si>
    <t>大屯乡烧锅营村</t>
  </si>
  <si>
    <t>西沟乡
半砬子村</t>
  </si>
  <si>
    <t>西沟乡半砬子村</t>
  </si>
  <si>
    <t>马营子乡
大兴沟村</t>
  </si>
  <si>
    <t>马营子乡大兴沟村</t>
  </si>
  <si>
    <t>大屯乡路南营村</t>
  </si>
  <si>
    <t>两间房乡
苇塘村</t>
  </si>
  <si>
    <t>两间房乡苇塘村</t>
  </si>
  <si>
    <t>五道营子乡上台子村</t>
  </si>
  <si>
    <t>五道营子乡西甸子村</t>
  </si>
  <si>
    <t>两间房乡
石峰沟村</t>
  </si>
  <si>
    <t>两间房乡石峰沟村</t>
  </si>
  <si>
    <t>大屯乡奎木沟村</t>
  </si>
  <si>
    <t>平坊乡
于营村</t>
  </si>
  <si>
    <t>平坊乡于营村</t>
  </si>
  <si>
    <t>大屯乡
岑沟村</t>
  </si>
  <si>
    <t>大屯乡岑沟村</t>
  </si>
  <si>
    <t>大屯乡
兴洲村</t>
  </si>
  <si>
    <t>大屯乡兴洲村</t>
  </si>
  <si>
    <t>虎什哈镇猴山村</t>
  </si>
  <si>
    <t>平泉县</t>
  </si>
  <si>
    <t>中石大大学科技园有限公司</t>
  </si>
  <si>
    <t>南五十家子镇后甸子村</t>
  </si>
  <si>
    <t>南五十家子镇南山社区</t>
  </si>
  <si>
    <t>小寺沟镇姚杖子村</t>
  </si>
  <si>
    <t>小寺沟镇袁家店村</t>
  </si>
  <si>
    <t>黄土梁子镇小龙潭村</t>
  </si>
  <si>
    <t>北五十家子镇单营子村</t>
  </si>
  <si>
    <t>北五十家子镇南坡村</t>
  </si>
  <si>
    <t>平泉镇哈叭气村</t>
  </si>
  <si>
    <t>党坝镇大东沟村</t>
  </si>
  <si>
    <t>七沟镇东升社区</t>
  </si>
  <si>
    <t>卧龙镇沙坨子村</t>
  </si>
  <si>
    <t>卧龙镇碾子沟村</t>
  </si>
  <si>
    <t>柳溪镇薛杖子村</t>
  </si>
  <si>
    <t>茅兰沟乡五家村</t>
  </si>
  <si>
    <t>黄土梁子镇北三家村</t>
  </si>
  <si>
    <t>七家岱乡朝阳洞村</t>
  </si>
  <si>
    <t>道虎沟乡上泉子村</t>
  </si>
  <si>
    <t>榆树林子镇连云海社区</t>
  </si>
  <si>
    <t>七沟镇崖门子村</t>
  </si>
  <si>
    <t>杨树岭镇东王杖子村</t>
  </si>
  <si>
    <t>小寺沟镇河沟子村</t>
  </si>
  <si>
    <t>平泉镇赵杖子村</t>
  </si>
  <si>
    <t>平泉镇双洞子村</t>
  </si>
  <si>
    <t>平房乡小茅兰沟村</t>
  </si>
  <si>
    <t>丰宁县</t>
  </si>
  <si>
    <t>丰宁满族自治县大元国控有限公司</t>
  </si>
  <si>
    <t>李起龙村</t>
  </si>
  <si>
    <t>四岔口乡李起龙村</t>
  </si>
  <si>
    <t>缸房营村</t>
  </si>
  <si>
    <t>四岔口乡缸房营村</t>
  </si>
  <si>
    <t>南关村</t>
  </si>
  <si>
    <t>南关乡南关村</t>
  </si>
  <si>
    <t>骆驼鞍村</t>
  </si>
  <si>
    <t>南关乡骆驼鞍村</t>
  </si>
  <si>
    <t>独立营村</t>
  </si>
  <si>
    <t>南关乡独立营村</t>
  </si>
  <si>
    <t>胡里沟村</t>
  </si>
  <si>
    <t>王营乡胡里沟村</t>
  </si>
  <si>
    <t>官梁村</t>
  </si>
  <si>
    <t>波罗诺镇官梁村</t>
  </si>
  <si>
    <t>岔沟门村</t>
  </si>
  <si>
    <t>波罗诺镇岔沟门村</t>
  </si>
  <si>
    <t>胡麻营村</t>
  </si>
  <si>
    <t>胡麻营乡胡麻营村</t>
  </si>
  <si>
    <t>窟窿山村</t>
  </si>
  <si>
    <t>窟窿山乡窟窿山村</t>
  </si>
  <si>
    <t>草原村</t>
  </si>
  <si>
    <t>草原乡草原村</t>
  </si>
  <si>
    <t>公宝同村</t>
  </si>
  <si>
    <t>草原乡公宝同村</t>
  </si>
  <si>
    <t>和顺店村</t>
  </si>
  <si>
    <t>草原乡和顺店村</t>
  </si>
  <si>
    <t>十七道沟村</t>
  </si>
  <si>
    <t>五道营乡十七道沟村</t>
  </si>
  <si>
    <t>南台子村</t>
  </si>
  <si>
    <t>五道营乡南台子村</t>
  </si>
  <si>
    <t>长胜堡村</t>
  </si>
  <si>
    <t>五道营乡长胜堡村</t>
  </si>
  <si>
    <t>汤道沟村</t>
  </si>
  <si>
    <t>石人沟乡汤道沟村</t>
  </si>
  <si>
    <t>宽沟村</t>
  </si>
  <si>
    <t>石人沟乡宽沟村</t>
  </si>
  <si>
    <t>北沟村</t>
  </si>
  <si>
    <t>石人沟乡北沟村</t>
  </si>
  <si>
    <t>东两间房村</t>
  </si>
  <si>
    <t>石人沟乡东两间房村</t>
  </si>
  <si>
    <t>东山神庙村</t>
  </si>
  <si>
    <t>石人沟乡东山神庙村</t>
  </si>
  <si>
    <t>曹碾沟村</t>
  </si>
  <si>
    <t>石人沟乡曹碾沟村</t>
  </si>
  <si>
    <t>围场县</t>
  </si>
  <si>
    <t>围场满族蒙古族自治县木兰同创投资有限公司</t>
  </si>
  <si>
    <t>哈里哈乡扣花营村</t>
  </si>
  <si>
    <t>哈里哈乡莫里莫村</t>
  </si>
  <si>
    <t>城子乡平房村</t>
  </si>
  <si>
    <t>城子乡二号村</t>
  </si>
  <si>
    <t>山湾子乡红葫芦村</t>
  </si>
  <si>
    <t>道坝子乡永丰村</t>
  </si>
  <si>
    <t>山湾子乡杨树沟村</t>
  </si>
  <si>
    <t>山湾子乡热水汤村</t>
  </si>
  <si>
    <t>山湾子乡半壁山村</t>
  </si>
  <si>
    <t>黄土坎乡海字村</t>
  </si>
  <si>
    <t>南山咀乡官地村</t>
  </si>
  <si>
    <t>南山咀乡卡伦村</t>
  </si>
  <si>
    <t>黄土坎乡二上村</t>
  </si>
  <si>
    <t>石桌子乡盖子沟村</t>
  </si>
  <si>
    <t>下伙房乡万泉沟村</t>
  </si>
  <si>
    <t>杨家湾乡兴巨德村</t>
  </si>
  <si>
    <t>杨家湾乡邵家店村</t>
  </si>
  <si>
    <t>杨家湾乡小洼村</t>
  </si>
  <si>
    <t>银窝沟银水泉村</t>
  </si>
  <si>
    <t>黄土坎乡黄土坎村</t>
  </si>
  <si>
    <t>黄土坎乡昌字村</t>
  </si>
  <si>
    <t>三义永乡德合公村</t>
  </si>
  <si>
    <t>隆化县</t>
  </si>
  <si>
    <t>河北华通科技股份有限公司</t>
  </si>
  <si>
    <t>隆化镇十二挠海村内</t>
  </si>
  <si>
    <t>隆化镇十二挠海村</t>
  </si>
  <si>
    <t>蓝旗镇北沟村内</t>
  </si>
  <si>
    <t>蓝旗镇北沟村</t>
  </si>
  <si>
    <t>八达营乡白云山村内</t>
  </si>
  <si>
    <t>八达营乡白云山村</t>
  </si>
  <si>
    <t>白虎沟乡泉眼沟村内</t>
  </si>
  <si>
    <t>白虎沟乡泉眼沟村</t>
  </si>
  <si>
    <t>韩家店乡老窝铺村内</t>
  </si>
  <si>
    <t>韩家店乡老窝铺村</t>
  </si>
  <si>
    <t>旧屯乡西屯村内</t>
  </si>
  <si>
    <t>旧屯乡西屯村</t>
  </si>
  <si>
    <t>湾沟门乡大西台村内</t>
  </si>
  <si>
    <t>湾沟门乡大西台村</t>
  </si>
  <si>
    <t>郭家屯镇二道营村内</t>
  </si>
  <si>
    <t>郭家屯镇二道营村</t>
  </si>
  <si>
    <t>太平庄乡马栅子村内</t>
  </si>
  <si>
    <t>太平庄乡马栅子村</t>
  </si>
  <si>
    <t>步古沟镇东阿超村内</t>
  </si>
  <si>
    <t>步古沟镇东阿超村</t>
  </si>
  <si>
    <t>碱房乡燕子窝村内</t>
  </si>
  <si>
    <t>碱房乡燕子窝村</t>
  </si>
  <si>
    <t>常州天合光伏发电系统有限公司</t>
  </si>
  <si>
    <t>韩麻营镇京堂沟村内</t>
  </si>
  <si>
    <t>韩麻营镇京堂沟村</t>
  </si>
  <si>
    <t>中关镇北铺子村内</t>
  </si>
  <si>
    <t>中关镇北铺子村</t>
  </si>
  <si>
    <t>七家镇南营村内</t>
  </si>
  <si>
    <t>七家镇南营村</t>
  </si>
  <si>
    <t>章吉营乡东北沟村内</t>
  </si>
  <si>
    <t>章吉营乡东北沟村</t>
  </si>
  <si>
    <t>荒地乡茅吉口村内</t>
  </si>
  <si>
    <t>荒地乡茅吉口村</t>
  </si>
  <si>
    <t>茅荆坝乡田家营村内</t>
  </si>
  <si>
    <t>茅荆坝乡田家营村</t>
  </si>
  <si>
    <t>汤头沟镇凤凰岭村内</t>
  </si>
  <si>
    <t>汤头沟镇凤凰岭村</t>
  </si>
  <si>
    <t>偏坡营乡山咀村内</t>
  </si>
  <si>
    <t>偏坡营乡山咀村</t>
  </si>
  <si>
    <t>尹家营乡混铁沟村内</t>
  </si>
  <si>
    <t>尹家营乡混铁沟村</t>
  </si>
  <si>
    <t>唐三营镇太平村内</t>
  </si>
  <si>
    <t>唐三营镇太平村</t>
  </si>
  <si>
    <t>张三营镇宝山村内</t>
  </si>
  <si>
    <t>张三营镇宝山村</t>
  </si>
  <si>
    <t>帮扶村131个</t>
  </si>
  <si>
    <t>2016年第一批村级光伏扶贫电站项目并网计划明细表
（张家口市）</t>
  </si>
  <si>
    <t>万全区</t>
  </si>
  <si>
    <t>保定光为绿色能源科技有限公司</t>
  </si>
  <si>
    <t>北新屯乡北新屯村</t>
  </si>
  <si>
    <t>北新屯乡北堡村</t>
  </si>
  <si>
    <t>宣平堡乡霍家房村</t>
  </si>
  <si>
    <t>膳房堡乡连针沟村</t>
  </si>
  <si>
    <t>张家口仲兴炜业新能源有限公司</t>
  </si>
  <si>
    <t>北沙城乡北辛庄村</t>
  </si>
  <si>
    <t>高庙堡乡杜坛庄村</t>
  </si>
  <si>
    <t>高庙堡乡大张窑村</t>
  </si>
  <si>
    <t>蔚县</t>
  </si>
  <si>
    <t>柏树乡柏树村</t>
  </si>
  <si>
    <t>柏树乡松枝口</t>
  </si>
  <si>
    <t>柏树乡西高庄</t>
  </si>
  <si>
    <t>柏树乡山门庄</t>
  </si>
  <si>
    <t>柏树乡卧羊台</t>
  </si>
  <si>
    <t>曹沟堡乡东庄子村</t>
  </si>
  <si>
    <t>草沟堡乡东庄子村</t>
  </si>
  <si>
    <t>曹沟堡乡曹庄子村</t>
  </si>
  <si>
    <t>草沟堡乡曹庄子村</t>
  </si>
  <si>
    <t>白草乡咸周村</t>
  </si>
  <si>
    <t>白草村乡咸周村</t>
  </si>
  <si>
    <t>白草乡水峪村</t>
  </si>
  <si>
    <t>白草村乡水峪村</t>
  </si>
  <si>
    <t>白草乡白草村</t>
  </si>
  <si>
    <t>白草村乡白草村</t>
  </si>
  <si>
    <t>白草乡泉子涧</t>
  </si>
  <si>
    <t>白草村乡泉子涧</t>
  </si>
  <si>
    <t>陈家洼乡大岳家村</t>
  </si>
  <si>
    <t>陈家洼乡大岳家山村</t>
  </si>
  <si>
    <t>陈家洼乡陈家洼村</t>
  </si>
  <si>
    <t>陈家洼乡曲家庄村</t>
  </si>
  <si>
    <t>桃花镇北董庄</t>
  </si>
  <si>
    <t>桃花镇南董庄</t>
  </si>
  <si>
    <t>桃花镇辛庄</t>
  </si>
  <si>
    <t>桃花镇赤崖堡村</t>
  </si>
  <si>
    <t>常宁乡安庄村</t>
  </si>
  <si>
    <t>白乐镇一村</t>
  </si>
  <si>
    <t>白乐镇五村</t>
  </si>
  <si>
    <t>白乐镇天照疃村</t>
  </si>
  <si>
    <t>白乐镇章家窑村</t>
  </si>
  <si>
    <t>北水泉镇细弦子村</t>
  </si>
  <si>
    <t>北水泉镇南柏山村</t>
  </si>
  <si>
    <t>北水泉镇旦岭子村</t>
  </si>
  <si>
    <t>北水泉镇罗家堡村</t>
  </si>
  <si>
    <t>阳眷镇古道渠</t>
  </si>
  <si>
    <t>下宫村乡东庄头</t>
  </si>
  <si>
    <t>下宫村乡西庄头</t>
  </si>
  <si>
    <t>下宫村乡上宫村</t>
  </si>
  <si>
    <t>下宫村乡苏官堡</t>
  </si>
  <si>
    <t>下宫村乡芦家寨</t>
  </si>
  <si>
    <t>下宫村乡果庄子</t>
  </si>
  <si>
    <t>下宫村乡中庄子</t>
  </si>
  <si>
    <t>下宫村乡七井寺</t>
  </si>
  <si>
    <t>南留庄镇孟家堡村</t>
  </si>
  <si>
    <t>南留庄镇单堠村</t>
  </si>
  <si>
    <t>宣化</t>
  </si>
  <si>
    <t>塔儿村乡西庄子</t>
  </si>
  <si>
    <t>塔儿村乡塔儿村</t>
  </si>
  <si>
    <t>江家屯乡江家屯</t>
  </si>
  <si>
    <t>江家屯乡申家屯</t>
  </si>
  <si>
    <t>江家屯乡阎家堡</t>
  </si>
  <si>
    <t>江家屯乡于家屯</t>
  </si>
  <si>
    <t>大仓盖镇青寺</t>
  </si>
  <si>
    <t>深井镇北街</t>
  </si>
  <si>
    <t>塔儿村乡南庄子</t>
  </si>
  <si>
    <t>崞村镇分水口</t>
  </si>
  <si>
    <t>塔儿村乡西甘庄</t>
  </si>
  <si>
    <t>深井镇北大底</t>
  </si>
  <si>
    <t>东望山乡元子河</t>
  </si>
  <si>
    <t>深井镇宋家湾</t>
  </si>
  <si>
    <t>深井镇李家庄</t>
  </si>
  <si>
    <t>深井镇段家营</t>
  </si>
  <si>
    <t>深井镇北庄子</t>
  </si>
  <si>
    <t>深井镇南街</t>
  </si>
  <si>
    <t>深井镇北大寺</t>
  </si>
  <si>
    <t>赤城县</t>
  </si>
  <si>
    <t>政府全额投资，建设主体需招投标确定</t>
  </si>
  <si>
    <t>赤城镇欧阳村</t>
  </si>
  <si>
    <t>大海陀乡马家堡村</t>
  </si>
  <si>
    <t>大海陀乡冯家沟村</t>
  </si>
  <si>
    <t>大海陀乡窑子沟村</t>
  </si>
  <si>
    <t>大海陀乡龙把石村</t>
  </si>
  <si>
    <t>茨营子乡茨营子村</t>
  </si>
  <si>
    <t>茨营子乡罗车铺村</t>
  </si>
  <si>
    <t>茨营子乡西沟村</t>
  </si>
  <si>
    <t>茨营子乡碾子湾村</t>
  </si>
  <si>
    <t>东万口乡盆地坑村</t>
  </si>
  <si>
    <t>东万口乡小京门村</t>
  </si>
  <si>
    <t>东万口乡卧龙海村</t>
  </si>
  <si>
    <t>东万口乡东梁村</t>
  </si>
  <si>
    <t>三道川乡达志营村</t>
  </si>
  <si>
    <t>三道川乡刘官窑村</t>
  </si>
  <si>
    <t>三道川乡马厂村</t>
  </si>
  <si>
    <t>三道川乡老栅子村</t>
  </si>
  <si>
    <t>云州乡大西沟村</t>
  </si>
  <si>
    <t>云州乡张皮沟村</t>
  </si>
  <si>
    <t>云州乡松桦村</t>
  </si>
  <si>
    <t>云州乡胭脂村</t>
  </si>
  <si>
    <t>镇宁堡乡仝家窑村</t>
  </si>
  <si>
    <t>镇宁堡乡东栅子村</t>
  </si>
  <si>
    <t>镇宁堡乡四东沟村</t>
  </si>
  <si>
    <t>镇宁堡乡盘石台村</t>
  </si>
  <si>
    <t>独石口镇半壁店村</t>
  </si>
  <si>
    <t>炮梁乡大岭堡村</t>
  </si>
  <si>
    <t>炮梁乡西沟夭村</t>
  </si>
  <si>
    <t>炮梁乡石垛口村</t>
  </si>
  <si>
    <t>样田乡张浩村</t>
  </si>
  <si>
    <t>样田乡双山寨村</t>
  </si>
  <si>
    <t>样田乡水磨窑村</t>
  </si>
  <si>
    <t>样田乡样田</t>
  </si>
  <si>
    <t>样田乡样田村</t>
  </si>
  <si>
    <t>样田乡石灰窑</t>
  </si>
  <si>
    <t>样田乡石灰窑村</t>
  </si>
  <si>
    <t>马营乡界墙村</t>
  </si>
  <si>
    <t>马营乡挡将梁村</t>
  </si>
  <si>
    <t>马营乡高家夭村</t>
  </si>
  <si>
    <t>马营乡孤山村</t>
  </si>
  <si>
    <t>马营乡柳家窑村</t>
  </si>
  <si>
    <t>怀安县</t>
  </si>
  <si>
    <t>怀安城镇张家屯村</t>
  </si>
  <si>
    <t>怀安城镇胡家房村</t>
  </si>
  <si>
    <t>怀安城镇夭子头村</t>
  </si>
  <si>
    <t>渡口堡乡新龙湾村</t>
  </si>
  <si>
    <t>渡口堡乡翁家湾村</t>
  </si>
  <si>
    <t>渡口堡乡新民村</t>
  </si>
  <si>
    <t>渡口堡乡渡口堡村</t>
  </si>
  <si>
    <t>头百户镇李家洼村</t>
  </si>
  <si>
    <t>头百户镇耿家屯村</t>
  </si>
  <si>
    <t>头百户镇谢家窑村</t>
  </si>
  <si>
    <t>第六屯乡三合屯村</t>
  </si>
  <si>
    <t>第三堡乡牛家堡村</t>
  </si>
  <si>
    <t>西沙城乡北庄堡村</t>
  </si>
  <si>
    <t>第六屯乡店沟村</t>
  </si>
  <si>
    <t>渡口堡乡王家湾村</t>
  </si>
  <si>
    <t>第三堡乡狮子口村</t>
  </si>
  <si>
    <t>第三堡乡强地村</t>
  </si>
  <si>
    <t>左卫镇尖台寨村</t>
  </si>
  <si>
    <t>柴沟堡镇金家庄村</t>
  </si>
  <si>
    <t>太平庄小要子水村</t>
  </si>
  <si>
    <t>崇礼区</t>
  </si>
  <si>
    <t>上两间房村区域荒山荒坡</t>
  </si>
  <si>
    <t>西湾子镇上两间房村</t>
  </si>
  <si>
    <t>下三道河村区域荒山荒坡</t>
  </si>
  <si>
    <t>西湾子镇下三道河村</t>
  </si>
  <si>
    <t>刷见草沟村区域荒山荒坡</t>
  </si>
  <si>
    <t>西湾子镇刷见草沟村</t>
  </si>
  <si>
    <t>东南沟村区域荒山荒坡</t>
  </si>
  <si>
    <t>西湾子镇东南沟村</t>
  </si>
  <si>
    <t>瓦窑村区域荒山荒坡</t>
  </si>
  <si>
    <t>西湾子镇瓦窑村</t>
  </si>
  <si>
    <t>南窝铺村区域荒山荒坡</t>
  </si>
  <si>
    <t>高家营镇南窝铺村</t>
  </si>
  <si>
    <t>中山沟村区域荒山荒坡</t>
  </si>
  <si>
    <t>高家营镇中山沟村</t>
  </si>
  <si>
    <t>黄土板梁村区域荒山荒坡</t>
  </si>
  <si>
    <t>高家营镇黄土板梁村</t>
  </si>
  <si>
    <t>红泥湾村区域荒山荒坡</t>
  </si>
  <si>
    <t>高家营镇红泥湾村</t>
  </si>
  <si>
    <t>巴图湾村区域荒山荒坡</t>
  </si>
  <si>
    <t>高家营镇巴图湾村</t>
  </si>
  <si>
    <t>上窝铺村区域荒山荒坡</t>
  </si>
  <si>
    <t>白旗乡上窝铺村</t>
  </si>
  <si>
    <t>窑子湾村区域荒山荒坡</t>
  </si>
  <si>
    <t>四台嘴乡窑子湾村</t>
  </si>
  <si>
    <t>黄土夭村区域荒山荒坡</t>
  </si>
  <si>
    <t>四台嘴乡黄土夭村</t>
  </si>
  <si>
    <t>西狮子沟村区域荒山荒坡</t>
  </si>
  <si>
    <t>狮子沟乡西狮子沟村</t>
  </si>
  <si>
    <t>三号村区域荒山荒坡</t>
  </si>
  <si>
    <t>狮子沟乡三号村</t>
  </si>
  <si>
    <t>阳原县</t>
  </si>
  <si>
    <t>东井集镇南梁村</t>
  </si>
  <si>
    <t>东井集镇东堰头村</t>
  </si>
  <si>
    <t>西城镇一吐泉村</t>
  </si>
  <si>
    <t>西城镇东目连村</t>
  </si>
  <si>
    <t>揣骨疃镇窑儿沟村</t>
  </si>
  <si>
    <t>揣骨疃镇季家窑村</t>
  </si>
  <si>
    <t>揣骨疃镇南庄村</t>
  </si>
  <si>
    <t>揣骨疃镇独山村</t>
  </si>
  <si>
    <t>东城镇东水地村</t>
  </si>
  <si>
    <t>东城镇西水地村</t>
  </si>
  <si>
    <t>化稍营镇钱家沙洼村</t>
  </si>
  <si>
    <t>化稍营镇辛大堡村</t>
  </si>
  <si>
    <t>要家庄乡东且坡村</t>
  </si>
  <si>
    <t>要家庄乡下辛庄村</t>
  </si>
  <si>
    <t>东坊城堡乡响水沟村</t>
  </si>
  <si>
    <t>东坊城堡乡双庙村</t>
  </si>
  <si>
    <t>井儿沟乡苇子水村</t>
  </si>
  <si>
    <t>井儿沟乡窨子沟村</t>
  </si>
  <si>
    <t>高墙乡段家庄村</t>
  </si>
  <si>
    <t>高墙乡上沙沟村</t>
  </si>
  <si>
    <t>高墙乡益堵泉村</t>
  </si>
  <si>
    <t>浮图讲乡泥泉村</t>
  </si>
  <si>
    <t>浮图讲乡槽村</t>
  </si>
  <si>
    <t>马圈堡乡榆林关村</t>
  </si>
  <si>
    <t>马圈堡乡骆驼岭村</t>
  </si>
  <si>
    <t>大田洼乡大田洼村</t>
  </si>
  <si>
    <t>大田洼乡官厅村</t>
  </si>
  <si>
    <t>张北县</t>
  </si>
  <si>
    <t>河北德和新能源开发有限公司</t>
  </si>
  <si>
    <t>连珍沟</t>
  </si>
  <si>
    <t>万科企业股份有限公司</t>
  </si>
  <si>
    <t>南滩</t>
  </si>
  <si>
    <t>盘城房</t>
  </si>
  <si>
    <t>石头淖</t>
  </si>
  <si>
    <t>北京博望华科科技有限公司</t>
  </si>
  <si>
    <t>杨家坊</t>
  </si>
  <si>
    <t>土城子</t>
  </si>
  <si>
    <t>马鞍桥</t>
  </si>
  <si>
    <t>大西湾</t>
  </si>
  <si>
    <t>水泉</t>
  </si>
  <si>
    <t>单晶河</t>
  </si>
  <si>
    <t>章木淖</t>
  </si>
  <si>
    <t>后水泉</t>
  </si>
  <si>
    <t>二号</t>
  </si>
  <si>
    <t>对口淖</t>
  </si>
  <si>
    <t>盘城营</t>
  </si>
  <si>
    <t>西号</t>
  </si>
  <si>
    <t>南号</t>
  </si>
  <si>
    <t>黄土场</t>
  </si>
  <si>
    <t>丰润建筑安装公司</t>
  </si>
  <si>
    <t>黑石头山</t>
  </si>
  <si>
    <t>张北县瑞驰新能源开发有限公司</t>
  </si>
  <si>
    <t>武家洼村</t>
  </si>
  <si>
    <t>北京中伏源科技有限公司</t>
  </si>
  <si>
    <t>蒋万库村</t>
  </si>
  <si>
    <t>金家营村</t>
  </si>
  <si>
    <t>兴隆洼村</t>
  </si>
  <si>
    <t>天威新能源系统工程北京有限公司</t>
  </si>
  <si>
    <t>察汗囫囵</t>
  </si>
  <si>
    <t>杨家营</t>
  </si>
  <si>
    <t>四围子</t>
  </si>
  <si>
    <t>三塔户</t>
  </si>
  <si>
    <t>豆腐窑</t>
  </si>
  <si>
    <t>石缸房</t>
  </si>
  <si>
    <t>国网新源张家口风光储示范电站有限公司</t>
  </si>
  <si>
    <t>石湾子</t>
  </si>
  <si>
    <t>张北正林新能源开发有限公司</t>
  </si>
  <si>
    <t>叶家村</t>
  </si>
  <si>
    <t>德胜村</t>
  </si>
  <si>
    <t>张家口亿源新能源开发有限公司</t>
  </si>
  <si>
    <t>马鞍架</t>
  </si>
  <si>
    <t>康保县</t>
  </si>
  <si>
    <t>三峡新能源康保发电有限公司</t>
  </si>
  <si>
    <t>闫油坊乡闫油坊村</t>
  </si>
  <si>
    <t>屯垦镇南井子村</t>
  </si>
  <si>
    <t>屯垦镇屯垦村</t>
  </si>
  <si>
    <t>满德堂乡满德堂村</t>
  </si>
  <si>
    <t>照阳河镇黑坝沟村</t>
  </si>
  <si>
    <t>照阳河镇高家营村</t>
  </si>
  <si>
    <t>处长地乡处长地村</t>
  </si>
  <si>
    <t>康保镇剃头庄村</t>
  </si>
  <si>
    <t>康保镇大萝卜村</t>
  </si>
  <si>
    <t>哈咇嘎乡板申村</t>
  </si>
  <si>
    <t>土城子镇土城子村</t>
  </si>
  <si>
    <t>土城子镇大七顶房村</t>
  </si>
  <si>
    <t>忠义乡忠义村</t>
  </si>
  <si>
    <t>邓油坊镇邓油坊村</t>
  </si>
  <si>
    <t>邓油坊镇二先生房村</t>
  </si>
  <si>
    <t>丹清河乡丹清河村</t>
  </si>
  <si>
    <t>张纪镇石盖梁新村</t>
  </si>
  <si>
    <t>张纪镇张纪村</t>
  </si>
  <si>
    <t>二号卜乡二号卜村</t>
  </si>
  <si>
    <t>李家地镇民太村</t>
  </si>
  <si>
    <t>李家地镇李家地村</t>
  </si>
  <si>
    <t>闫油坊乡北乔村</t>
  </si>
  <si>
    <t>芦家营乡芦家营村</t>
  </si>
  <si>
    <t>芦家营乡小英图村</t>
  </si>
  <si>
    <t>哈咇嘎乡哈咇嘎村</t>
  </si>
  <si>
    <t>满德堂乡王保善村</t>
  </si>
  <si>
    <t>丹清河乡赵喜营村</t>
  </si>
  <si>
    <t>忠义乡三老虎村</t>
  </si>
  <si>
    <t>处长地乡薛家营村</t>
  </si>
  <si>
    <t>二号卜乡白脑包村</t>
  </si>
  <si>
    <t>尚义</t>
  </si>
  <si>
    <t>三河市祥天电力工程有限公司</t>
  </si>
  <si>
    <t>石井乡戈家村</t>
  </si>
  <si>
    <t>石井乡戈老伍</t>
  </si>
  <si>
    <t>石井乡水泉梁</t>
  </si>
  <si>
    <t>大营盘乡大营盘村</t>
  </si>
  <si>
    <t>大营盘乡程家村</t>
  </si>
  <si>
    <t>大营盘乡王条卜</t>
  </si>
  <si>
    <t>大苏计乡夏家卜村</t>
  </si>
  <si>
    <t>大苏计乡六号地村</t>
  </si>
  <si>
    <t>大苏计乡大贲红村</t>
  </si>
  <si>
    <t>德州东帝光电科技有限公司</t>
  </si>
  <si>
    <t>套里庄乡套里庄村</t>
  </si>
  <si>
    <t>套里庄乡小井洼村</t>
  </si>
  <si>
    <t>甲石河乡青杨沟村</t>
  </si>
  <si>
    <t>甲石河乡碱土河村</t>
  </si>
  <si>
    <t>下马圈乡上白夭村</t>
  </si>
  <si>
    <t>下马圈乡下马圈村</t>
  </si>
  <si>
    <t>七甲乡七甲村</t>
  </si>
  <si>
    <t>七甲乡三海洼</t>
  </si>
  <si>
    <t>沽源县</t>
  </si>
  <si>
    <t>沽源县恒益新能源有限公司</t>
  </si>
  <si>
    <t>九连城镇高家地安置区</t>
  </si>
  <si>
    <t>三峡新能源沽源发电有限公司</t>
  </si>
  <si>
    <t>黄盖淖镇大苟营村</t>
  </si>
  <si>
    <t>小厂镇窑沟台村</t>
  </si>
  <si>
    <t>张家口中环能源有限公司</t>
  </si>
  <si>
    <t>九连城镇友联村</t>
  </si>
  <si>
    <t>九连城镇白沿沟村</t>
  </si>
  <si>
    <t>九连城镇建国村</t>
  </si>
  <si>
    <t>九连城镇马鬃山村</t>
  </si>
  <si>
    <t>九连城镇席家卜村</t>
  </si>
  <si>
    <t>九连城镇利民村</t>
  </si>
  <si>
    <t>九连城镇向阳村</t>
  </si>
  <si>
    <t>九连城镇录园村</t>
  </si>
  <si>
    <t>黄盖淖镇小井沟村</t>
  </si>
  <si>
    <t>黄盖淖镇林源村</t>
  </si>
  <si>
    <t>黄盖淖镇西营子村</t>
  </si>
  <si>
    <t>黄盖淖镇富乡村</t>
  </si>
  <si>
    <t>黄盖淖镇东山坡村</t>
  </si>
  <si>
    <t>黄盖淖镇战石沟村</t>
  </si>
  <si>
    <t>黄盖淖镇东坡村</t>
  </si>
  <si>
    <t>黄盖淖镇社新村</t>
  </si>
  <si>
    <t>帮扶村263个</t>
  </si>
  <si>
    <t>2016年第一批村级光伏扶贫电站项目并网计划明细表
（秦皇岛市）</t>
  </si>
  <si>
    <t>青龙满族自治县</t>
  </si>
  <si>
    <t>飞腾实业发展有限公司</t>
  </si>
  <si>
    <t>祖山镇上河村</t>
  </si>
  <si>
    <t>干沟乡东沟村</t>
  </si>
  <si>
    <t>凤凰山乡碾子沟村</t>
  </si>
  <si>
    <t>青龙镇肖杖子村</t>
  </si>
  <si>
    <t>隔河头镇北山根村</t>
  </si>
  <si>
    <t>平方子乡周杖子村</t>
  </si>
  <si>
    <t>三拨子乡韩杖子村</t>
  </si>
  <si>
    <t>土门子镇东蒿村</t>
  </si>
  <si>
    <t>茨榆山乡杉树岭村</t>
  </si>
  <si>
    <t>娄杖子镇前擦岭村</t>
  </si>
  <si>
    <t>大石岭乡写字洞村</t>
  </si>
  <si>
    <t>八道河镇崔丈子村</t>
  </si>
  <si>
    <t>八道河镇钱丈子村</t>
  </si>
  <si>
    <t>凉水河乡杏树坨村</t>
  </si>
  <si>
    <t>朱杖子乡朱杖子村</t>
  </si>
  <si>
    <t>七道河乡城北村</t>
  </si>
  <si>
    <t>马圈子镇三十六磙子村</t>
  </si>
  <si>
    <t>马圈子镇拉拉岭村</t>
  </si>
  <si>
    <t>三星口乡出头石村</t>
  </si>
  <si>
    <t>三星口乡龙头村、出头石村</t>
  </si>
  <si>
    <t>大巫岚镇张庄村</t>
  </si>
  <si>
    <t>肖营子镇沙沟村</t>
  </si>
  <si>
    <t>官场乡山岭高村</t>
  </si>
  <si>
    <t>草碾乡杨树底下村</t>
  </si>
  <si>
    <t>帮扶村24个</t>
  </si>
  <si>
    <t>2016年第一批村级光伏扶贫电站项目并网计划明细表（保定市）</t>
  </si>
  <si>
    <t>唐县</t>
  </si>
  <si>
    <t>保定爱廸新能源股份有限公司</t>
  </si>
  <si>
    <t>白合镇西赤村</t>
  </si>
  <si>
    <t>白合镇上庄村</t>
  </si>
  <si>
    <t>白合镇南张合庄村</t>
  </si>
  <si>
    <t>白合镇河南村</t>
  </si>
  <si>
    <t>军城镇南山村</t>
  </si>
  <si>
    <t>军城镇石堂村</t>
  </si>
  <si>
    <t>军城镇曹家庄村</t>
  </si>
  <si>
    <t>军城镇史家沟村</t>
  </si>
  <si>
    <t>唐县爱廸新能源开发有限公司</t>
  </si>
  <si>
    <t>石门乡墨砚村</t>
  </si>
  <si>
    <t>罗庄镇坡下村</t>
  </si>
  <si>
    <t>罗庄镇北屯村</t>
  </si>
  <si>
    <t>罗庄镇灌城村</t>
  </si>
  <si>
    <t>羊角乡羊角村</t>
  </si>
  <si>
    <t>羊角乡花盆村</t>
  </si>
  <si>
    <t>羊角乡马庄尔村</t>
  </si>
  <si>
    <t>羊角乡僧贯村</t>
  </si>
  <si>
    <t>保定泰安新能源股份有限公司</t>
  </si>
  <si>
    <t>川里镇小南村</t>
  </si>
  <si>
    <t>川里镇川里村</t>
  </si>
  <si>
    <t>川里镇上苇村</t>
  </si>
  <si>
    <t>川里镇石北村</t>
  </si>
  <si>
    <t>川里镇沙里安村</t>
  </si>
  <si>
    <t>倒马关乡倒马关村</t>
  </si>
  <si>
    <t>倒马关乡柳家沟村</t>
  </si>
  <si>
    <t>倒马关乡上城口村</t>
  </si>
  <si>
    <t>倒马关乡大石峪村</t>
  </si>
  <si>
    <t>黄石口乡河北村</t>
  </si>
  <si>
    <t>迷城乡中迷城</t>
  </si>
  <si>
    <t>迷城乡中迷城村</t>
  </si>
  <si>
    <t>迷城乡上三土门</t>
  </si>
  <si>
    <t>迷城乡上三土门村</t>
  </si>
  <si>
    <t>迷城乡古洞</t>
  </si>
  <si>
    <t>迷城乡古洞村</t>
  </si>
  <si>
    <t>迷城乡西迷城</t>
  </si>
  <si>
    <t>迷城乡西迷城村</t>
  </si>
  <si>
    <t>迷城乡下三土门</t>
  </si>
  <si>
    <t>迷城乡下三土门村</t>
  </si>
  <si>
    <t>唐县泰安新能源开发有限公司</t>
  </si>
  <si>
    <t>迷城乡东迷城村</t>
  </si>
  <si>
    <t>迷城乡下庄村</t>
  </si>
  <si>
    <t>迷城乡忠勇村</t>
  </si>
  <si>
    <t>齐家佐乡葛公村</t>
  </si>
  <si>
    <t>齐家佐乡南洪城村</t>
  </si>
  <si>
    <t>齐家佐乡西胜沟村</t>
  </si>
  <si>
    <t>齐家佐乡史家佐村</t>
  </si>
  <si>
    <t>齐家佐乡南齐家佐村</t>
  </si>
  <si>
    <t>齐家佐乡王合庄村</t>
  </si>
  <si>
    <t>齐家佐乡北长峪村</t>
  </si>
  <si>
    <t xml:space="preserve">齐家佐乡全胜庄村 </t>
  </si>
  <si>
    <t>齐家佐乡全胜庄村</t>
  </si>
  <si>
    <t>齐家佐乡北洪城村</t>
  </si>
  <si>
    <t>唐县盛景新能源有限公司</t>
  </si>
  <si>
    <t>博亮通宇科技有限公司</t>
  </si>
  <si>
    <t>倒马关村</t>
  </si>
  <si>
    <t>川里村</t>
  </si>
  <si>
    <t>川里镇西苇村</t>
  </si>
  <si>
    <t>黄石口乡五家会</t>
  </si>
  <si>
    <t>黄石乡岳家台</t>
  </si>
  <si>
    <t>唐县翰腾新能源开发有限公司</t>
  </si>
  <si>
    <t>石门乡虎峪村</t>
  </si>
  <si>
    <t>石门乡黄岩村</t>
  </si>
  <si>
    <t>石门乡蟒拦村</t>
  </si>
  <si>
    <t>石门乡甫大石</t>
  </si>
  <si>
    <t>顺平县</t>
  </si>
  <si>
    <t>村西南</t>
  </si>
  <si>
    <t>青榆沟</t>
  </si>
  <si>
    <t>村西北</t>
  </si>
  <si>
    <t>新华</t>
  </si>
  <si>
    <t>胜利</t>
  </si>
  <si>
    <t>村西北保涞线北侧</t>
  </si>
  <si>
    <t>神北</t>
  </si>
  <si>
    <t>村西</t>
  </si>
  <si>
    <t>北神南</t>
  </si>
  <si>
    <t>村东北</t>
  </si>
  <si>
    <t>野场</t>
  </si>
  <si>
    <t>河北网道新能源科技有限公司</t>
  </si>
  <si>
    <t>北清醒</t>
  </si>
  <si>
    <t>村东南</t>
  </si>
  <si>
    <t>寨南</t>
  </si>
  <si>
    <t>村南</t>
  </si>
  <si>
    <t>井尔峪</t>
  </si>
  <si>
    <t>村东</t>
  </si>
  <si>
    <t>小水</t>
  </si>
  <si>
    <t>宅仓</t>
  </si>
  <si>
    <t>燕子水</t>
  </si>
  <si>
    <t>河北鑫源晶能电力科技有限公司</t>
  </si>
  <si>
    <t>村北</t>
  </si>
  <si>
    <t>刘各庄</t>
  </si>
  <si>
    <t>永胜</t>
  </si>
  <si>
    <t>康各庄</t>
  </si>
  <si>
    <t>白北</t>
  </si>
  <si>
    <t>东阳各庄</t>
  </si>
  <si>
    <t>村西南山顶</t>
  </si>
  <si>
    <t>阳辛庄</t>
  </si>
  <si>
    <t>曲阳县</t>
  </si>
  <si>
    <t>西沙湾村</t>
  </si>
  <si>
    <t>温家庄村</t>
  </si>
  <si>
    <t>刘庄村</t>
  </si>
  <si>
    <t>五会村</t>
  </si>
  <si>
    <t>峪里村</t>
  </si>
  <si>
    <t>店上村</t>
  </si>
  <si>
    <t>舍山村</t>
  </si>
  <si>
    <t>古家庄村</t>
  </si>
  <si>
    <t>内河村</t>
  </si>
  <si>
    <t>辘轳沟村</t>
  </si>
  <si>
    <t>北赤岸村</t>
  </si>
  <si>
    <t>孙家庄村</t>
  </si>
  <si>
    <t>柳树沟</t>
  </si>
  <si>
    <t>杨砂侯村</t>
  </si>
  <si>
    <t>孙砂侯村</t>
  </si>
  <si>
    <t>南青阳贯村</t>
  </si>
  <si>
    <t>北青阳贯村</t>
  </si>
  <si>
    <t>上庄村</t>
  </si>
  <si>
    <t>南庄村</t>
  </si>
  <si>
    <t>西孝墓村</t>
  </si>
  <si>
    <t>中孝墓村</t>
  </si>
  <si>
    <t>北孝墓村</t>
  </si>
  <si>
    <t>东孝墓村</t>
  </si>
  <si>
    <t>东口南村</t>
  </si>
  <si>
    <t>雷程庄村</t>
  </si>
  <si>
    <t>张家庄村</t>
  </si>
  <si>
    <t>北苏家峪村</t>
  </si>
  <si>
    <t>下岸村</t>
  </si>
  <si>
    <t>涞源县</t>
  </si>
  <si>
    <t>英利能源（中国）有限公司</t>
  </si>
  <si>
    <t>白石山镇菜村岗村</t>
  </si>
  <si>
    <t>白石山镇荆山口村</t>
  </si>
  <si>
    <t>白石山镇白石山村</t>
  </si>
  <si>
    <t>东团堡乡东团堡村</t>
  </si>
  <si>
    <t>东团堡乡北辛庄村</t>
  </si>
  <si>
    <t>东团堡乡卸甲沟村</t>
  </si>
  <si>
    <t>东团堡乡王家湾村</t>
  </si>
  <si>
    <t>东团堡乡北李庄村</t>
  </si>
  <si>
    <t>东团堡乡候家沟村</t>
  </si>
  <si>
    <t>银坊镇合婚台村</t>
  </si>
  <si>
    <t>银坊镇吉河村</t>
  </si>
  <si>
    <t>银坊镇南沟村</t>
  </si>
  <si>
    <t>银坊镇张家坟村</t>
  </si>
  <si>
    <t>南屯镇胡家庄村</t>
  </si>
  <si>
    <t>南屯镇曹家庄村</t>
  </si>
  <si>
    <t>南屯镇上沟村</t>
  </si>
  <si>
    <t>走马驿镇南城子村</t>
  </si>
  <si>
    <t>上庄乡上庄村</t>
  </si>
  <si>
    <t>上庄乡中庄村</t>
  </si>
  <si>
    <t>上庄乡南阳峪村</t>
  </si>
  <si>
    <t>上庄乡西泉头村</t>
  </si>
  <si>
    <t>北石佛乡红泉村</t>
  </si>
  <si>
    <t>北石佛乡艾河村</t>
  </si>
  <si>
    <t>北石佛乡刘家咀村</t>
  </si>
  <si>
    <t>北石佛乡马庄村</t>
  </si>
  <si>
    <t>北石佛乡北上屯村</t>
  </si>
  <si>
    <t>乌龙沟乡马台村</t>
  </si>
  <si>
    <t>杨家庄镇天桥村</t>
  </si>
  <si>
    <t>南马庄乡范庄旺村</t>
  </si>
  <si>
    <t>南马庄乡范台村</t>
  </si>
  <si>
    <t>南马庄乡向阳会村</t>
  </si>
  <si>
    <t>水堡镇水堡村</t>
  </si>
  <si>
    <t>水堡镇塔儿村</t>
  </si>
  <si>
    <t>金家井乡周村</t>
  </si>
  <si>
    <t>金家井乡土巷口村</t>
  </si>
  <si>
    <t>金家井乡北坡底村</t>
  </si>
  <si>
    <t>涞源镇小西庄村</t>
  </si>
  <si>
    <t>涞源镇辛庄村</t>
  </si>
  <si>
    <t>涞源镇冯村</t>
  </si>
  <si>
    <t>留家庄乡烧车村</t>
  </si>
  <si>
    <t>留家庄乡团圆村</t>
  </si>
  <si>
    <t>留家庄乡伊家铺村</t>
  </si>
  <si>
    <t>留家庄乡坡水村</t>
  </si>
  <si>
    <t>王安镇镇杜家台村</t>
  </si>
  <si>
    <t>王安镇镇山炮村</t>
  </si>
  <si>
    <t>塔崖驿乡板铺庄村</t>
  </si>
  <si>
    <t>帮扶村150个</t>
  </si>
  <si>
    <t>2016年第一批村级光伏扶贫电站项目并网计划明细表（衡水市）</t>
  </si>
  <si>
    <t>饶阳县</t>
  </si>
  <si>
    <t>饶阳县农村建设投资有限公司</t>
  </si>
  <si>
    <t>大城北村内</t>
  </si>
  <si>
    <t>大城北</t>
  </si>
  <si>
    <t>一致合村内</t>
  </si>
  <si>
    <t>一致合</t>
  </si>
  <si>
    <t>程各庄村内</t>
  </si>
  <si>
    <t>程各庄</t>
  </si>
  <si>
    <t>单铺村西</t>
  </si>
  <si>
    <t>单铺</t>
  </si>
  <si>
    <t>张苑村村南</t>
  </si>
  <si>
    <t>张苑村</t>
  </si>
  <si>
    <t>北京堂村内</t>
  </si>
  <si>
    <t>北京堂</t>
  </si>
  <si>
    <t>富村村内</t>
  </si>
  <si>
    <t>富村</t>
  </si>
  <si>
    <t>牛村村内</t>
  </si>
  <si>
    <t>牛村</t>
  </si>
  <si>
    <t>南善村村内</t>
  </si>
  <si>
    <t>南善村</t>
  </si>
  <si>
    <t>杨各庄村内</t>
  </si>
  <si>
    <t>杨各庄</t>
  </si>
  <si>
    <t>大尹村村内</t>
  </si>
  <si>
    <t>大尹村村</t>
  </si>
  <si>
    <t>崔口村村南</t>
  </si>
  <si>
    <t>崔口村</t>
  </si>
  <si>
    <t>邹村村南</t>
  </si>
  <si>
    <t>邹村</t>
  </si>
  <si>
    <t>武强县</t>
  </si>
  <si>
    <t>武强县特百乐新能源有限公司</t>
  </si>
  <si>
    <t>豆村</t>
  </si>
  <si>
    <t>西左庄</t>
  </si>
  <si>
    <t>侯家屯</t>
  </si>
  <si>
    <t>吴家寺</t>
  </si>
  <si>
    <t>大李庄</t>
  </si>
  <si>
    <t>东薛村</t>
  </si>
  <si>
    <t>谷家村</t>
  </si>
  <si>
    <t>黄家屯</t>
  </si>
  <si>
    <t>南代</t>
  </si>
  <si>
    <t>吴沙洼</t>
  </si>
  <si>
    <t>朱家庄</t>
  </si>
  <si>
    <t>樊沙洼</t>
  </si>
  <si>
    <t>张沙洼</t>
  </si>
  <si>
    <t>田沙洼</t>
  </si>
  <si>
    <t>东唐旺</t>
  </si>
  <si>
    <t>陈庄</t>
  </si>
  <si>
    <t>武邑县</t>
  </si>
  <si>
    <t>武邑顺阳新能源有限公司</t>
  </si>
  <si>
    <t>刘疃</t>
  </si>
  <si>
    <t>五里屯</t>
  </si>
  <si>
    <t>烧窑屯</t>
  </si>
  <si>
    <t>西里场</t>
  </si>
  <si>
    <t>蒋屯</t>
  </si>
  <si>
    <t>思家寨</t>
  </si>
  <si>
    <t>北大王</t>
  </si>
  <si>
    <t>东里场</t>
  </si>
  <si>
    <t>朱庄</t>
  </si>
  <si>
    <t>大国村</t>
  </si>
  <si>
    <t>大祝村</t>
  </si>
  <si>
    <t>北龙口</t>
  </si>
  <si>
    <t>后主布</t>
  </si>
  <si>
    <t>杨庄</t>
  </si>
  <si>
    <t>张士军</t>
  </si>
  <si>
    <t>后怀甫</t>
  </si>
  <si>
    <t>岳庄</t>
  </si>
  <si>
    <t>安代张</t>
  </si>
  <si>
    <t>河西务</t>
  </si>
  <si>
    <t>夹河</t>
  </si>
  <si>
    <t>马塔房</t>
  </si>
  <si>
    <t>楼堤村</t>
  </si>
  <si>
    <t>冯牛八阵</t>
  </si>
  <si>
    <t>后五更庄</t>
  </si>
  <si>
    <t>王河</t>
  </si>
  <si>
    <t>金蒙村</t>
  </si>
  <si>
    <t>东香亭</t>
  </si>
  <si>
    <t>李石店</t>
  </si>
  <si>
    <t>李屯村</t>
  </si>
  <si>
    <t>刘墩</t>
  </si>
  <si>
    <t>张村(龙店)</t>
  </si>
  <si>
    <t>楚桥头</t>
  </si>
  <si>
    <t>东孟桥头</t>
  </si>
  <si>
    <t>孟周村</t>
  </si>
  <si>
    <t>韩王思公</t>
  </si>
  <si>
    <t>前河</t>
  </si>
  <si>
    <t>阜城县</t>
  </si>
  <si>
    <t>阜城明鑫光伏电力有限公司</t>
  </si>
  <si>
    <t>后砖村</t>
  </si>
  <si>
    <t>前砖村</t>
  </si>
  <si>
    <t>小皇村</t>
  </si>
  <si>
    <t>霍庄村</t>
  </si>
  <si>
    <t>边庄、南霞口、冉庄、后宫、大皇</t>
  </si>
  <si>
    <t>迪王、张华雨、霍庄、后陈、郝庄</t>
  </si>
  <si>
    <t>双庙杨</t>
  </si>
  <si>
    <t>大白、双庙杨、郭庄、李庄、韩庄、前马</t>
  </si>
  <si>
    <t>谷庄</t>
  </si>
  <si>
    <t>许庄、小张、机匠王、前安、谷庄、冉庄、李千</t>
  </si>
  <si>
    <t>于家湾</t>
  </si>
  <si>
    <t>于家湾、王良、尚庄、吴管、后马、后孟</t>
  </si>
  <si>
    <t>史集</t>
  </si>
  <si>
    <t>史集、西都、小黄、店子上、大马、龙王堂</t>
  </si>
  <si>
    <t>前徐</t>
  </si>
  <si>
    <t>前徐、柴刘、东倪、小高、郭郎、铁匠</t>
  </si>
  <si>
    <t>建东</t>
  </si>
  <si>
    <t>建东、李郎、大徐、小马、赵门</t>
  </si>
  <si>
    <t>建阳</t>
  </si>
  <si>
    <t>建阳、东高、彭刘、小马、安雄、孙郎</t>
  </si>
  <si>
    <t>张贯</t>
  </si>
  <si>
    <t>张贯、大杨、小邢、小李</t>
  </si>
  <si>
    <t>司庄</t>
  </si>
  <si>
    <t>司庄、大孙、大朱、牛屯、小路</t>
  </si>
  <si>
    <t>王梨行</t>
  </si>
  <si>
    <t>王力、小张、小周、张庄、大宁</t>
  </si>
  <si>
    <t>庄科</t>
  </si>
  <si>
    <t>大龙湾、东小崔</t>
  </si>
  <si>
    <t>中常</t>
  </si>
  <si>
    <t>中常、任庄、王江、前常</t>
  </si>
  <si>
    <t>大崔</t>
  </si>
  <si>
    <t>小董、小高、丁陆、朱同</t>
  </si>
  <si>
    <t>路洼</t>
  </si>
  <si>
    <t>孙庄、赵关、路洼</t>
  </si>
  <si>
    <t>南场</t>
  </si>
  <si>
    <t>南场、东刘</t>
  </si>
  <si>
    <t>张秋寺村</t>
  </si>
  <si>
    <t>刘南星阁村</t>
  </si>
  <si>
    <t>李灰窝村</t>
  </si>
  <si>
    <t>后宋庄村</t>
  </si>
  <si>
    <t>杜南星阁村</t>
  </si>
  <si>
    <t>杜南星阁村、海屯</t>
  </si>
  <si>
    <t>东火星堂村</t>
  </si>
  <si>
    <t>东付村</t>
  </si>
  <si>
    <t>白马堂村</t>
  </si>
  <si>
    <t>杨庙村</t>
  </si>
  <si>
    <t>前黎村</t>
  </si>
  <si>
    <t>三里铺</t>
  </si>
  <si>
    <t>三里铺、杨庄、李皇</t>
  </si>
  <si>
    <t>史常巷</t>
  </si>
  <si>
    <t>高王、孙王、田王</t>
  </si>
  <si>
    <t>连村</t>
  </si>
  <si>
    <t>尹村</t>
  </si>
  <si>
    <t>尹村、王村、杨庄</t>
  </si>
  <si>
    <t>冯塔</t>
  </si>
  <si>
    <t>郭塔、红屯、桑庄、后康、卢皇、前康、门庄、西马厂</t>
  </si>
  <si>
    <t>张常巷</t>
  </si>
  <si>
    <t>张庄、米小、史村、郭庄、戚庄、东八里、颊林</t>
  </si>
  <si>
    <t>锞李</t>
  </si>
  <si>
    <t>锞李、孙梅、孔庄</t>
  </si>
  <si>
    <t>前安</t>
  </si>
  <si>
    <t>前安、其二、小吴</t>
  </si>
  <si>
    <t>王恒南</t>
  </si>
  <si>
    <t>王恒南、王好、李界</t>
  </si>
  <si>
    <t>尤庄</t>
  </si>
  <si>
    <t>尤庄、谢庄</t>
  </si>
  <si>
    <t>东王集</t>
  </si>
  <si>
    <t>东王集、白马刘</t>
  </si>
  <si>
    <t>车李</t>
  </si>
  <si>
    <t>车李、席庄</t>
  </si>
  <si>
    <t>李家</t>
  </si>
  <si>
    <t>解庄、侯村</t>
  </si>
  <si>
    <t>王吕</t>
  </si>
  <si>
    <t>多家、史家</t>
  </si>
  <si>
    <t>东伊</t>
  </si>
  <si>
    <t>孙洼、东伊</t>
  </si>
  <si>
    <t>前朱</t>
  </si>
  <si>
    <t>徐官、王过</t>
  </si>
  <si>
    <t>帮扶村208个</t>
  </si>
  <si>
    <t>2016年第一批村级光伏扶贫电站项目并网计划明细表（邢台市）</t>
  </si>
  <si>
    <t>巨鹿县</t>
  </si>
  <si>
    <t>巨鹿县忠仁太阳能科技有限公司</t>
  </si>
  <si>
    <t>巨鹿镇东下疃</t>
  </si>
  <si>
    <t>东下疃</t>
  </si>
  <si>
    <t>巨鹿镇大屯三</t>
  </si>
  <si>
    <t>大屯三</t>
  </si>
  <si>
    <t>巨鹿镇东杨庄</t>
  </si>
  <si>
    <t>东杨庄</t>
  </si>
  <si>
    <t>巨鹿镇东辛庄</t>
  </si>
  <si>
    <t>东辛庄</t>
  </si>
  <si>
    <t>巨鹿镇西辛庄</t>
  </si>
  <si>
    <t>西辛庄</t>
  </si>
  <si>
    <t>巨鹿镇后辛庄</t>
  </si>
  <si>
    <t>后辛庄</t>
  </si>
  <si>
    <t>巨鹿镇大官庄</t>
  </si>
  <si>
    <t>大官庄</t>
  </si>
  <si>
    <t>巨鹿镇草迷杨</t>
  </si>
  <si>
    <t>草迷杨</t>
  </si>
  <si>
    <t>王虎寨张庄</t>
  </si>
  <si>
    <t>张庄</t>
  </si>
  <si>
    <t>王虎寨镇王虎寨</t>
  </si>
  <si>
    <t>王虎寨</t>
  </si>
  <si>
    <t>王虎寨寻虎</t>
  </si>
  <si>
    <t>寻虎</t>
  </si>
  <si>
    <t>官亭镇魏家庄</t>
  </si>
  <si>
    <t>魏家庄</t>
  </si>
  <si>
    <t>官亭镇陈者营</t>
  </si>
  <si>
    <t>陈者营</t>
  </si>
  <si>
    <t>官亭镇张起营</t>
  </si>
  <si>
    <t>张起营</t>
  </si>
  <si>
    <t>官亭镇前董营</t>
  </si>
  <si>
    <t>前董营</t>
  </si>
  <si>
    <t>官亭镇北贾庄</t>
  </si>
  <si>
    <t>北贾庄</t>
  </si>
  <si>
    <t>官亭镇官亭</t>
  </si>
  <si>
    <t>官亭</t>
  </si>
  <si>
    <t>官亭镇樊家村</t>
  </si>
  <si>
    <t>樊家村</t>
  </si>
  <si>
    <t>官亭镇韩长路</t>
  </si>
  <si>
    <t>韩长路</t>
  </si>
  <si>
    <t>官亭镇后董营</t>
  </si>
  <si>
    <t>后董营</t>
  </si>
  <si>
    <t>官亭镇商店</t>
  </si>
  <si>
    <t>商  店</t>
  </si>
  <si>
    <t>官亭镇公长路</t>
  </si>
  <si>
    <t>公长路</t>
  </si>
  <si>
    <t>官亭镇台头</t>
  </si>
  <si>
    <t>台  头</t>
  </si>
  <si>
    <t>阎疃镇于庄</t>
  </si>
  <si>
    <t>于庄</t>
  </si>
  <si>
    <t>阎疃镇郝鲁</t>
  </si>
  <si>
    <t>郝鲁</t>
  </si>
  <si>
    <t>阎疃镇阎疃</t>
  </si>
  <si>
    <t>阎疃</t>
  </si>
  <si>
    <t>阎疃镇黄屯</t>
  </si>
  <si>
    <t>黄屯</t>
  </si>
  <si>
    <t>阎疃镇李街</t>
  </si>
  <si>
    <t>李街</t>
  </si>
  <si>
    <t>阎疃镇阎庄</t>
  </si>
  <si>
    <t>阎庄</t>
  </si>
  <si>
    <t>阎疃镇孙河镇</t>
  </si>
  <si>
    <t>孙河镇</t>
  </si>
  <si>
    <t>阎疃镇赵庄</t>
  </si>
  <si>
    <t>赵庄</t>
  </si>
  <si>
    <t>张王疃乡小留庄</t>
  </si>
  <si>
    <t>小留庄</t>
  </si>
  <si>
    <t>张王疃乡阎口</t>
  </si>
  <si>
    <t>阎  口</t>
  </si>
  <si>
    <t>张王疃乡苏家口</t>
  </si>
  <si>
    <t>苏家口</t>
  </si>
  <si>
    <t>张王疃乡东张</t>
  </si>
  <si>
    <t>东  张</t>
  </si>
  <si>
    <t>张王疃乡杨武乡</t>
  </si>
  <si>
    <t>杨武乡</t>
  </si>
  <si>
    <t>张王疃乡武庄</t>
  </si>
  <si>
    <t>武  庄</t>
  </si>
  <si>
    <t>张王疃乡曹辛庄</t>
  </si>
  <si>
    <t>曹辛庄</t>
  </si>
  <si>
    <t>观寨乡西冯寨</t>
  </si>
  <si>
    <t>西冯寨</t>
  </si>
  <si>
    <t>观寨乡三河道</t>
  </si>
  <si>
    <t>三河道</t>
  </si>
  <si>
    <t>观寨乡大王庄</t>
  </si>
  <si>
    <t>大王庄</t>
  </si>
  <si>
    <t>观寨乡观寨</t>
  </si>
  <si>
    <t>观  寨</t>
  </si>
  <si>
    <t>观寨乡小寨</t>
  </si>
  <si>
    <t>小  寨</t>
  </si>
  <si>
    <t>观寨乡何寨</t>
  </si>
  <si>
    <t>何  寨</t>
  </si>
  <si>
    <t>观寨乡大河道</t>
  </si>
  <si>
    <t>大河道</t>
  </si>
  <si>
    <t>巨鹿县安能新能源科技有限公司</t>
  </si>
  <si>
    <t>苏营镇吉陈庄</t>
  </si>
  <si>
    <t>吉陈庄</t>
  </si>
  <si>
    <t>苏营镇东一</t>
  </si>
  <si>
    <t>东一</t>
  </si>
  <si>
    <t>苏营镇团城</t>
  </si>
  <si>
    <t>团城</t>
  </si>
  <si>
    <t>苏营镇南孟村</t>
  </si>
  <si>
    <t>南孟村</t>
  </si>
  <si>
    <t>苏营镇神堂坡</t>
  </si>
  <si>
    <t>神堂坡</t>
  </si>
  <si>
    <t>堤村乡甜水张庄</t>
  </si>
  <si>
    <t>甜水张庄</t>
  </si>
  <si>
    <t>堤村乡西佛寨</t>
  </si>
  <si>
    <t>西佛寨</t>
  </si>
  <si>
    <t>堤村乡张村</t>
  </si>
  <si>
    <t>张村</t>
  </si>
  <si>
    <t>堤村乡小王路</t>
  </si>
  <si>
    <t>小王路</t>
  </si>
  <si>
    <t>张王疃乡洪水口</t>
  </si>
  <si>
    <t>洪水口</t>
  </si>
  <si>
    <t>张王疃乡阎桥</t>
  </si>
  <si>
    <t>阎桥</t>
  </si>
  <si>
    <t>张王疃乡南花窝</t>
  </si>
  <si>
    <t>南花窝</t>
  </si>
  <si>
    <t>张王疃乡大留庄</t>
  </si>
  <si>
    <t>大留庄</t>
  </si>
  <si>
    <t>观寨乡崔寨</t>
  </si>
  <si>
    <t>崔寨</t>
  </si>
  <si>
    <t>观寨乡南哈口</t>
  </si>
  <si>
    <t>南哈口</t>
  </si>
  <si>
    <t>观寨乡小王庄</t>
  </si>
  <si>
    <t>小王庄</t>
  </si>
  <si>
    <t>观寨乡张文言</t>
  </si>
  <si>
    <t>张文言</t>
  </si>
  <si>
    <t>小吕寨镇后大吕</t>
  </si>
  <si>
    <t>后大吕</t>
  </si>
  <si>
    <t>小吕寨镇南大韩</t>
  </si>
  <si>
    <t>南大韩</t>
  </si>
  <si>
    <t>小吕寨镇北大韩</t>
  </si>
  <si>
    <t>北大韩</t>
  </si>
  <si>
    <t>小吕寨镇西孟庄</t>
  </si>
  <si>
    <t>西孟庄</t>
  </si>
  <si>
    <t>小吕寨镇胡林寨</t>
  </si>
  <si>
    <t>胡林寨</t>
  </si>
  <si>
    <t>新河县</t>
  </si>
  <si>
    <t>新河县正德新能源发电有限公司</t>
  </si>
  <si>
    <t>望腾村</t>
  </si>
  <si>
    <t>六户村</t>
  </si>
  <si>
    <t>菜园村</t>
  </si>
  <si>
    <t>西葫芦湾村</t>
  </si>
  <si>
    <t>大塔则口村</t>
  </si>
  <si>
    <t>寻寨村</t>
  </si>
  <si>
    <t>东小漳二村</t>
  </si>
  <si>
    <t>寻湖路村</t>
  </si>
  <si>
    <t>西流村</t>
  </si>
  <si>
    <t>北冯召村</t>
  </si>
  <si>
    <t>仁让里乡政府</t>
  </si>
  <si>
    <t>临城县</t>
  </si>
  <si>
    <t>河北卓基工程建设有限公司</t>
  </si>
  <si>
    <t>临城镇南驾回村</t>
  </si>
  <si>
    <t>南驾回</t>
  </si>
  <si>
    <t>临城镇中驾回村</t>
  </si>
  <si>
    <t>中驾回（磁窑沟）</t>
  </si>
  <si>
    <t>临城镇贾家崇村</t>
  </si>
  <si>
    <t xml:space="preserve">贾家崇（桑树凹东） </t>
  </si>
  <si>
    <t>临城镇东台村</t>
  </si>
  <si>
    <t>东台（北驾回）</t>
  </si>
  <si>
    <t>临城镇挟泉村</t>
  </si>
  <si>
    <t>挟泉（陈家崇、支角）</t>
  </si>
  <si>
    <t>黑城乡王家庄村</t>
  </si>
  <si>
    <t>王家庄</t>
  </si>
  <si>
    <t>鸭鸽营乡西洞村</t>
  </si>
  <si>
    <t>西洞（东洞）</t>
  </si>
  <si>
    <t>鸭鸽营乡东渎村</t>
  </si>
  <si>
    <t>东渎</t>
  </si>
  <si>
    <t>石家庄科林电气股份有限公司</t>
  </si>
  <si>
    <t>郝庄镇李家村村</t>
  </si>
  <si>
    <t>李家村（金家峪）</t>
  </si>
  <si>
    <t>石城乡王家辉村</t>
  </si>
  <si>
    <t xml:space="preserve">王家辉  </t>
  </si>
  <si>
    <t>石城乡西冷水村</t>
  </si>
  <si>
    <t>西冷水</t>
  </si>
  <si>
    <t>石城乡上炉子沟村</t>
  </si>
  <si>
    <t>上炉子沟（白台峪）</t>
  </si>
  <si>
    <t>石城乡黄腊沟村</t>
  </si>
  <si>
    <t>黄腊沟（乱木）</t>
  </si>
  <si>
    <t>石城乡卜家辉村</t>
  </si>
  <si>
    <t>卜家辉（屯院）</t>
  </si>
  <si>
    <t>石城乡安上村</t>
  </si>
  <si>
    <t>安上</t>
  </si>
  <si>
    <t>石城乡耿家庄村</t>
  </si>
  <si>
    <t>耿家庄（赵庄）</t>
  </si>
  <si>
    <t>石城乡石匣沟村</t>
  </si>
  <si>
    <t>石匣沟（下贯峪）</t>
  </si>
  <si>
    <t>石城乡路家洞村</t>
  </si>
  <si>
    <t>路家洞（桐花）</t>
  </si>
  <si>
    <t>石城乡东代社村</t>
  </si>
  <si>
    <t>东代社(店西峪)</t>
  </si>
  <si>
    <t>石城乡刘家辉村</t>
  </si>
  <si>
    <t>刘家辉(贾庄)</t>
  </si>
  <si>
    <t>帮扶村113个</t>
  </si>
  <si>
    <t>2016年第一批村级光伏扶贫电站项目并网计划明细表
（邯郸市）</t>
  </si>
  <si>
    <t>魏县</t>
  </si>
  <si>
    <t>易事特集团股份有限公司</t>
  </si>
  <si>
    <t>村旁荒地</t>
  </si>
  <si>
    <t>老君堂</t>
  </si>
  <si>
    <t>义井村</t>
  </si>
  <si>
    <t>王营村</t>
  </si>
  <si>
    <t>东南温</t>
  </si>
  <si>
    <t>大路固</t>
  </si>
  <si>
    <t>岸  上</t>
  </si>
  <si>
    <t>杜二庄</t>
  </si>
  <si>
    <t>刘  屯</t>
  </si>
  <si>
    <t>岳  庄</t>
  </si>
  <si>
    <t>连三家</t>
  </si>
  <si>
    <t>张固村</t>
  </si>
  <si>
    <t>东代固</t>
  </si>
  <si>
    <t>河北燚晶新能源科技有限公司</t>
  </si>
  <si>
    <t>李柴曲</t>
  </si>
  <si>
    <t>后大磨</t>
  </si>
  <si>
    <t>前连街</t>
  </si>
  <si>
    <t>胡  庄</t>
  </si>
  <si>
    <t>东张岗</t>
  </si>
  <si>
    <t>西李岗</t>
  </si>
  <si>
    <t>安张庄</t>
  </si>
  <si>
    <t>德四村</t>
  </si>
  <si>
    <t>西野马</t>
  </si>
  <si>
    <t>车西村</t>
  </si>
  <si>
    <t>前仓口</t>
  </si>
  <si>
    <t>后野冲</t>
  </si>
  <si>
    <t>大名县</t>
  </si>
  <si>
    <t>孝连村</t>
  </si>
  <si>
    <t>前营村</t>
  </si>
  <si>
    <t>南石冲村</t>
  </si>
  <si>
    <t>中户村</t>
  </si>
  <si>
    <t>东宋庄村</t>
  </si>
  <si>
    <t>总坟村</t>
  </si>
  <si>
    <t>未店村</t>
  </si>
  <si>
    <t>罗堤南村</t>
  </si>
  <si>
    <t>前滩村</t>
  </si>
  <si>
    <t>东苑湾村</t>
  </si>
  <si>
    <t>中范堤村</t>
  </si>
  <si>
    <t>白丰固村</t>
  </si>
  <si>
    <t>张庄村</t>
  </si>
  <si>
    <t>后从善楼村</t>
  </si>
  <si>
    <t>七里店村</t>
  </si>
  <si>
    <t>大霍庄村</t>
  </si>
  <si>
    <t>史家村</t>
  </si>
  <si>
    <t>东王二庄村</t>
  </si>
  <si>
    <t>后沙村</t>
  </si>
  <si>
    <t>元寨村</t>
  </si>
  <si>
    <t>南贾庄村</t>
  </si>
  <si>
    <t>东营村</t>
  </si>
  <si>
    <t>西营村</t>
  </si>
  <si>
    <t>双未城村</t>
  </si>
  <si>
    <t>双台村</t>
  </si>
  <si>
    <t>蒋庄村</t>
  </si>
  <si>
    <t>前东旺村</t>
  </si>
  <si>
    <t>帮扶村51个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</si>
</sst>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4"/>
      <name val="宋体"/>
      <charset val="134"/>
      <scheme val="minor"/>
    </font>
    <font>
      <sz val="11"/>
      <name val="仿宋"/>
      <charset val="134"/>
    </font>
    <font>
      <sz val="11"/>
      <color indexed="8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/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/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0"/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0"/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/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56" applyFont="1" applyFill="1" applyBorder="1" applyAlignment="1">
      <alignment vertical="center" wrapText="1"/>
    </xf>
    <xf numFmtId="0" fontId="1" fillId="0" borderId="1" xfId="56" applyFont="1" applyFill="1" applyBorder="1" applyAlignment="1">
      <alignment horizontal="left" vertical="center" wrapText="1"/>
    </xf>
    <xf numFmtId="0" fontId="2" fillId="0" borderId="0" xfId="56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left" vertical="center" wrapText="1"/>
    </xf>
    <xf numFmtId="0" fontId="4" fillId="0" borderId="1" xfId="56" applyFont="1" applyFill="1" applyBorder="1" applyAlignment="1">
      <alignment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56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/>
    </xf>
    <xf numFmtId="0" fontId="3" fillId="0" borderId="1" xfId="13" applyFont="1" applyFill="1" applyBorder="1" applyAlignment="1">
      <alignment horizontal="left" vertical="center" wrapText="1"/>
    </xf>
    <xf numFmtId="0" fontId="1" fillId="0" borderId="0" xfId="56" applyFont="1" applyFill="1" applyBorder="1" applyAlignment="1">
      <alignment vertical="center" wrapText="1"/>
    </xf>
    <xf numFmtId="0" fontId="1" fillId="0" borderId="0" xfId="56" applyFont="1" applyFill="1" applyBorder="1" applyAlignment="1">
      <alignment horizontal="left" vertical="center" wrapText="1"/>
    </xf>
    <xf numFmtId="0" fontId="1" fillId="0" borderId="0" xfId="56" applyFont="1" applyFill="1" applyBorder="1" applyAlignment="1">
      <alignment horizontal="center" vertical="center" wrapText="1"/>
    </xf>
    <xf numFmtId="0" fontId="5" fillId="0" borderId="0" xfId="56" applyFont="1" applyFill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百分比 2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7"/>
  <sheetViews>
    <sheetView tabSelected="1" view="pageBreakPreview" zoomScale="115" zoomScaleNormal="100" zoomScaleSheetLayoutView="115" topLeftCell="A78" workbookViewId="0">
      <selection activeCell="F50" sqref="F50"/>
    </sheetView>
  </sheetViews>
  <sheetFormatPr defaultColWidth="9" defaultRowHeight="24" customHeight="1" outlineLevelCol="6"/>
  <cols>
    <col min="1" max="1" width="4.53703703703704" style="14" customWidth="1"/>
    <col min="2" max="2" width="7.72222222222222" style="14" customWidth="1"/>
    <col min="3" max="3" width="31.0092592592593" style="15" customWidth="1"/>
    <col min="4" max="4" width="13.1296296296296" style="16" customWidth="1"/>
    <col min="5" max="5" width="11.8796296296296" style="16" customWidth="1"/>
    <col min="6" max="6" width="9.37962962962963" style="14" customWidth="1"/>
    <col min="7" max="7" width="13.9537037037037" style="14" customWidth="1"/>
    <col min="8" max="253" width="9" style="14"/>
    <col min="254" max="254" width="5.87962962962963" style="14" customWidth="1"/>
    <col min="255" max="256" width="9" style="14"/>
    <col min="257" max="257" width="18.3796296296296" style="14" customWidth="1"/>
    <col min="258" max="258" width="20.25" style="14" customWidth="1"/>
    <col min="259" max="259" width="20.6296296296296" style="14" customWidth="1"/>
    <col min="260" max="260" width="13.1296296296296" style="14" customWidth="1"/>
    <col min="261" max="261" width="9.37962962962963" style="14" customWidth="1"/>
    <col min="262" max="262" width="9" style="14"/>
    <col min="263" max="263" width="16.75" style="14" customWidth="1"/>
    <col min="264" max="509" width="9" style="14"/>
    <col min="510" max="510" width="5.87962962962963" style="14" customWidth="1"/>
    <col min="511" max="512" width="9" style="14"/>
    <col min="513" max="513" width="18.3796296296296" style="14" customWidth="1"/>
    <col min="514" max="514" width="20.25" style="14" customWidth="1"/>
    <col min="515" max="515" width="20.6296296296296" style="14" customWidth="1"/>
    <col min="516" max="516" width="13.1296296296296" style="14" customWidth="1"/>
    <col min="517" max="517" width="9.37962962962963" style="14" customWidth="1"/>
    <col min="518" max="518" width="9" style="14"/>
    <col min="519" max="519" width="16.75" style="14" customWidth="1"/>
    <col min="520" max="765" width="9" style="14"/>
    <col min="766" max="766" width="5.87962962962963" style="14" customWidth="1"/>
    <col min="767" max="768" width="9" style="14"/>
    <col min="769" max="769" width="18.3796296296296" style="14" customWidth="1"/>
    <col min="770" max="770" width="20.25" style="14" customWidth="1"/>
    <col min="771" max="771" width="20.6296296296296" style="14" customWidth="1"/>
    <col min="772" max="772" width="13.1296296296296" style="14" customWidth="1"/>
    <col min="773" max="773" width="9.37962962962963" style="14" customWidth="1"/>
    <col min="774" max="774" width="9" style="14"/>
    <col min="775" max="775" width="16.75" style="14" customWidth="1"/>
    <col min="776" max="1021" width="9" style="14"/>
    <col min="1022" max="1022" width="5.87962962962963" style="14" customWidth="1"/>
    <col min="1023" max="1024" width="9" style="14"/>
    <col min="1025" max="1025" width="18.3796296296296" style="14" customWidth="1"/>
    <col min="1026" max="1026" width="20.25" style="14" customWidth="1"/>
    <col min="1027" max="1027" width="20.6296296296296" style="14" customWidth="1"/>
    <col min="1028" max="1028" width="13.1296296296296" style="14" customWidth="1"/>
    <col min="1029" max="1029" width="9.37962962962963" style="14" customWidth="1"/>
    <col min="1030" max="1030" width="9" style="14"/>
    <col min="1031" max="1031" width="16.75" style="14" customWidth="1"/>
    <col min="1032" max="1277" width="9" style="14"/>
    <col min="1278" max="1278" width="5.87962962962963" style="14" customWidth="1"/>
    <col min="1279" max="1280" width="9" style="14"/>
    <col min="1281" max="1281" width="18.3796296296296" style="14" customWidth="1"/>
    <col min="1282" max="1282" width="20.25" style="14" customWidth="1"/>
    <col min="1283" max="1283" width="20.6296296296296" style="14" customWidth="1"/>
    <col min="1284" max="1284" width="13.1296296296296" style="14" customWidth="1"/>
    <col min="1285" max="1285" width="9.37962962962963" style="14" customWidth="1"/>
    <col min="1286" max="1286" width="9" style="14"/>
    <col min="1287" max="1287" width="16.75" style="14" customWidth="1"/>
    <col min="1288" max="1533" width="9" style="14"/>
    <col min="1534" max="1534" width="5.87962962962963" style="14" customWidth="1"/>
    <col min="1535" max="1536" width="9" style="14"/>
    <col min="1537" max="1537" width="18.3796296296296" style="14" customWidth="1"/>
    <col min="1538" max="1538" width="20.25" style="14" customWidth="1"/>
    <col min="1539" max="1539" width="20.6296296296296" style="14" customWidth="1"/>
    <col min="1540" max="1540" width="13.1296296296296" style="14" customWidth="1"/>
    <col min="1541" max="1541" width="9.37962962962963" style="14" customWidth="1"/>
    <col min="1542" max="1542" width="9" style="14"/>
    <col min="1543" max="1543" width="16.75" style="14" customWidth="1"/>
    <col min="1544" max="1789" width="9" style="14"/>
    <col min="1790" max="1790" width="5.87962962962963" style="14" customWidth="1"/>
    <col min="1791" max="1792" width="9" style="14"/>
    <col min="1793" max="1793" width="18.3796296296296" style="14" customWidth="1"/>
    <col min="1794" max="1794" width="20.25" style="14" customWidth="1"/>
    <col min="1795" max="1795" width="20.6296296296296" style="14" customWidth="1"/>
    <col min="1796" max="1796" width="13.1296296296296" style="14" customWidth="1"/>
    <col min="1797" max="1797" width="9.37962962962963" style="14" customWidth="1"/>
    <col min="1798" max="1798" width="9" style="14"/>
    <col min="1799" max="1799" width="16.75" style="14" customWidth="1"/>
    <col min="1800" max="2045" width="9" style="14"/>
    <col min="2046" max="2046" width="5.87962962962963" style="14" customWidth="1"/>
    <col min="2047" max="2048" width="9" style="14"/>
    <col min="2049" max="2049" width="18.3796296296296" style="14" customWidth="1"/>
    <col min="2050" max="2050" width="20.25" style="14" customWidth="1"/>
    <col min="2051" max="2051" width="20.6296296296296" style="14" customWidth="1"/>
    <col min="2052" max="2052" width="13.1296296296296" style="14" customWidth="1"/>
    <col min="2053" max="2053" width="9.37962962962963" style="14" customWidth="1"/>
    <col min="2054" max="2054" width="9" style="14"/>
    <col min="2055" max="2055" width="16.75" style="14" customWidth="1"/>
    <col min="2056" max="2301" width="9" style="14"/>
    <col min="2302" max="2302" width="5.87962962962963" style="14" customWidth="1"/>
    <col min="2303" max="2304" width="9" style="14"/>
    <col min="2305" max="2305" width="18.3796296296296" style="14" customWidth="1"/>
    <col min="2306" max="2306" width="20.25" style="14" customWidth="1"/>
    <col min="2307" max="2307" width="20.6296296296296" style="14" customWidth="1"/>
    <col min="2308" max="2308" width="13.1296296296296" style="14" customWidth="1"/>
    <col min="2309" max="2309" width="9.37962962962963" style="14" customWidth="1"/>
    <col min="2310" max="2310" width="9" style="14"/>
    <col min="2311" max="2311" width="16.75" style="14" customWidth="1"/>
    <col min="2312" max="2557" width="9" style="14"/>
    <col min="2558" max="2558" width="5.87962962962963" style="14" customWidth="1"/>
    <col min="2559" max="2560" width="9" style="14"/>
    <col min="2561" max="2561" width="18.3796296296296" style="14" customWidth="1"/>
    <col min="2562" max="2562" width="20.25" style="14" customWidth="1"/>
    <col min="2563" max="2563" width="20.6296296296296" style="14" customWidth="1"/>
    <col min="2564" max="2564" width="13.1296296296296" style="14" customWidth="1"/>
    <col min="2565" max="2565" width="9.37962962962963" style="14" customWidth="1"/>
    <col min="2566" max="2566" width="9" style="14"/>
    <col min="2567" max="2567" width="16.75" style="14" customWidth="1"/>
    <col min="2568" max="2813" width="9" style="14"/>
    <col min="2814" max="2814" width="5.87962962962963" style="14" customWidth="1"/>
    <col min="2815" max="2816" width="9" style="14"/>
    <col min="2817" max="2817" width="18.3796296296296" style="14" customWidth="1"/>
    <col min="2818" max="2818" width="20.25" style="14" customWidth="1"/>
    <col min="2819" max="2819" width="20.6296296296296" style="14" customWidth="1"/>
    <col min="2820" max="2820" width="13.1296296296296" style="14" customWidth="1"/>
    <col min="2821" max="2821" width="9.37962962962963" style="14" customWidth="1"/>
    <col min="2822" max="2822" width="9" style="14"/>
    <col min="2823" max="2823" width="16.75" style="14" customWidth="1"/>
    <col min="2824" max="3069" width="9" style="14"/>
    <col min="3070" max="3070" width="5.87962962962963" style="14" customWidth="1"/>
    <col min="3071" max="3072" width="9" style="14"/>
    <col min="3073" max="3073" width="18.3796296296296" style="14" customWidth="1"/>
    <col min="3074" max="3074" width="20.25" style="14" customWidth="1"/>
    <col min="3075" max="3075" width="20.6296296296296" style="14" customWidth="1"/>
    <col min="3076" max="3076" width="13.1296296296296" style="14" customWidth="1"/>
    <col min="3077" max="3077" width="9.37962962962963" style="14" customWidth="1"/>
    <col min="3078" max="3078" width="9" style="14"/>
    <col min="3079" max="3079" width="16.75" style="14" customWidth="1"/>
    <col min="3080" max="3325" width="9" style="14"/>
    <col min="3326" max="3326" width="5.87962962962963" style="14" customWidth="1"/>
    <col min="3327" max="3328" width="9" style="14"/>
    <col min="3329" max="3329" width="18.3796296296296" style="14" customWidth="1"/>
    <col min="3330" max="3330" width="20.25" style="14" customWidth="1"/>
    <col min="3331" max="3331" width="20.6296296296296" style="14" customWidth="1"/>
    <col min="3332" max="3332" width="13.1296296296296" style="14" customWidth="1"/>
    <col min="3333" max="3333" width="9.37962962962963" style="14" customWidth="1"/>
    <col min="3334" max="3334" width="9" style="14"/>
    <col min="3335" max="3335" width="16.75" style="14" customWidth="1"/>
    <col min="3336" max="3581" width="9" style="14"/>
    <col min="3582" max="3582" width="5.87962962962963" style="14" customWidth="1"/>
    <col min="3583" max="3584" width="9" style="14"/>
    <col min="3585" max="3585" width="18.3796296296296" style="14" customWidth="1"/>
    <col min="3586" max="3586" width="20.25" style="14" customWidth="1"/>
    <col min="3587" max="3587" width="20.6296296296296" style="14" customWidth="1"/>
    <col min="3588" max="3588" width="13.1296296296296" style="14" customWidth="1"/>
    <col min="3589" max="3589" width="9.37962962962963" style="14" customWidth="1"/>
    <col min="3590" max="3590" width="9" style="14"/>
    <col min="3591" max="3591" width="16.75" style="14" customWidth="1"/>
    <col min="3592" max="3837" width="9" style="14"/>
    <col min="3838" max="3838" width="5.87962962962963" style="14" customWidth="1"/>
    <col min="3839" max="3840" width="9" style="14"/>
    <col min="3841" max="3841" width="18.3796296296296" style="14" customWidth="1"/>
    <col min="3842" max="3842" width="20.25" style="14" customWidth="1"/>
    <col min="3843" max="3843" width="20.6296296296296" style="14" customWidth="1"/>
    <col min="3844" max="3844" width="13.1296296296296" style="14" customWidth="1"/>
    <col min="3845" max="3845" width="9.37962962962963" style="14" customWidth="1"/>
    <col min="3846" max="3846" width="9" style="14"/>
    <col min="3847" max="3847" width="16.75" style="14" customWidth="1"/>
    <col min="3848" max="4093" width="9" style="14"/>
    <col min="4094" max="4094" width="5.87962962962963" style="14" customWidth="1"/>
    <col min="4095" max="4096" width="9" style="14"/>
    <col min="4097" max="4097" width="18.3796296296296" style="14" customWidth="1"/>
    <col min="4098" max="4098" width="20.25" style="14" customWidth="1"/>
    <col min="4099" max="4099" width="20.6296296296296" style="14" customWidth="1"/>
    <col min="4100" max="4100" width="13.1296296296296" style="14" customWidth="1"/>
    <col min="4101" max="4101" width="9.37962962962963" style="14" customWidth="1"/>
    <col min="4102" max="4102" width="9" style="14"/>
    <col min="4103" max="4103" width="16.75" style="14" customWidth="1"/>
    <col min="4104" max="4349" width="9" style="14"/>
    <col min="4350" max="4350" width="5.87962962962963" style="14" customWidth="1"/>
    <col min="4351" max="4352" width="9" style="14"/>
    <col min="4353" max="4353" width="18.3796296296296" style="14" customWidth="1"/>
    <col min="4354" max="4354" width="20.25" style="14" customWidth="1"/>
    <col min="4355" max="4355" width="20.6296296296296" style="14" customWidth="1"/>
    <col min="4356" max="4356" width="13.1296296296296" style="14" customWidth="1"/>
    <col min="4357" max="4357" width="9.37962962962963" style="14" customWidth="1"/>
    <col min="4358" max="4358" width="9" style="14"/>
    <col min="4359" max="4359" width="16.75" style="14" customWidth="1"/>
    <col min="4360" max="4605" width="9" style="14"/>
    <col min="4606" max="4606" width="5.87962962962963" style="14" customWidth="1"/>
    <col min="4607" max="4608" width="9" style="14"/>
    <col min="4609" max="4609" width="18.3796296296296" style="14" customWidth="1"/>
    <col min="4610" max="4610" width="20.25" style="14" customWidth="1"/>
    <col min="4611" max="4611" width="20.6296296296296" style="14" customWidth="1"/>
    <col min="4612" max="4612" width="13.1296296296296" style="14" customWidth="1"/>
    <col min="4613" max="4613" width="9.37962962962963" style="14" customWidth="1"/>
    <col min="4614" max="4614" width="9" style="14"/>
    <col min="4615" max="4615" width="16.75" style="14" customWidth="1"/>
    <col min="4616" max="4861" width="9" style="14"/>
    <col min="4862" max="4862" width="5.87962962962963" style="14" customWidth="1"/>
    <col min="4863" max="4864" width="9" style="14"/>
    <col min="4865" max="4865" width="18.3796296296296" style="14" customWidth="1"/>
    <col min="4866" max="4866" width="20.25" style="14" customWidth="1"/>
    <col min="4867" max="4867" width="20.6296296296296" style="14" customWidth="1"/>
    <col min="4868" max="4868" width="13.1296296296296" style="14" customWidth="1"/>
    <col min="4869" max="4869" width="9.37962962962963" style="14" customWidth="1"/>
    <col min="4870" max="4870" width="9" style="14"/>
    <col min="4871" max="4871" width="16.75" style="14" customWidth="1"/>
    <col min="4872" max="5117" width="9" style="14"/>
    <col min="5118" max="5118" width="5.87962962962963" style="14" customWidth="1"/>
    <col min="5119" max="5120" width="9" style="14"/>
    <col min="5121" max="5121" width="18.3796296296296" style="14" customWidth="1"/>
    <col min="5122" max="5122" width="20.25" style="14" customWidth="1"/>
    <col min="5123" max="5123" width="20.6296296296296" style="14" customWidth="1"/>
    <col min="5124" max="5124" width="13.1296296296296" style="14" customWidth="1"/>
    <col min="5125" max="5125" width="9.37962962962963" style="14" customWidth="1"/>
    <col min="5126" max="5126" width="9" style="14"/>
    <col min="5127" max="5127" width="16.75" style="14" customWidth="1"/>
    <col min="5128" max="5373" width="9" style="14"/>
    <col min="5374" max="5374" width="5.87962962962963" style="14" customWidth="1"/>
    <col min="5375" max="5376" width="9" style="14"/>
    <col min="5377" max="5377" width="18.3796296296296" style="14" customWidth="1"/>
    <col min="5378" max="5378" width="20.25" style="14" customWidth="1"/>
    <col min="5379" max="5379" width="20.6296296296296" style="14" customWidth="1"/>
    <col min="5380" max="5380" width="13.1296296296296" style="14" customWidth="1"/>
    <col min="5381" max="5381" width="9.37962962962963" style="14" customWidth="1"/>
    <col min="5382" max="5382" width="9" style="14"/>
    <col min="5383" max="5383" width="16.75" style="14" customWidth="1"/>
    <col min="5384" max="5629" width="9" style="14"/>
    <col min="5630" max="5630" width="5.87962962962963" style="14" customWidth="1"/>
    <col min="5631" max="5632" width="9" style="14"/>
    <col min="5633" max="5633" width="18.3796296296296" style="14" customWidth="1"/>
    <col min="5634" max="5634" width="20.25" style="14" customWidth="1"/>
    <col min="5635" max="5635" width="20.6296296296296" style="14" customWidth="1"/>
    <col min="5636" max="5636" width="13.1296296296296" style="14" customWidth="1"/>
    <col min="5637" max="5637" width="9.37962962962963" style="14" customWidth="1"/>
    <col min="5638" max="5638" width="9" style="14"/>
    <col min="5639" max="5639" width="16.75" style="14" customWidth="1"/>
    <col min="5640" max="5885" width="9" style="14"/>
    <col min="5886" max="5886" width="5.87962962962963" style="14" customWidth="1"/>
    <col min="5887" max="5888" width="9" style="14"/>
    <col min="5889" max="5889" width="18.3796296296296" style="14" customWidth="1"/>
    <col min="5890" max="5890" width="20.25" style="14" customWidth="1"/>
    <col min="5891" max="5891" width="20.6296296296296" style="14" customWidth="1"/>
    <col min="5892" max="5892" width="13.1296296296296" style="14" customWidth="1"/>
    <col min="5893" max="5893" width="9.37962962962963" style="14" customWidth="1"/>
    <col min="5894" max="5894" width="9" style="14"/>
    <col min="5895" max="5895" width="16.75" style="14" customWidth="1"/>
    <col min="5896" max="6141" width="9" style="14"/>
    <col min="6142" max="6142" width="5.87962962962963" style="14" customWidth="1"/>
    <col min="6143" max="6144" width="9" style="14"/>
    <col min="6145" max="6145" width="18.3796296296296" style="14" customWidth="1"/>
    <col min="6146" max="6146" width="20.25" style="14" customWidth="1"/>
    <col min="6147" max="6147" width="20.6296296296296" style="14" customWidth="1"/>
    <col min="6148" max="6148" width="13.1296296296296" style="14" customWidth="1"/>
    <col min="6149" max="6149" width="9.37962962962963" style="14" customWidth="1"/>
    <col min="6150" max="6150" width="9" style="14"/>
    <col min="6151" max="6151" width="16.75" style="14" customWidth="1"/>
    <col min="6152" max="6397" width="9" style="14"/>
    <col min="6398" max="6398" width="5.87962962962963" style="14" customWidth="1"/>
    <col min="6399" max="6400" width="9" style="14"/>
    <col min="6401" max="6401" width="18.3796296296296" style="14" customWidth="1"/>
    <col min="6402" max="6402" width="20.25" style="14" customWidth="1"/>
    <col min="6403" max="6403" width="20.6296296296296" style="14" customWidth="1"/>
    <col min="6404" max="6404" width="13.1296296296296" style="14" customWidth="1"/>
    <col min="6405" max="6405" width="9.37962962962963" style="14" customWidth="1"/>
    <col min="6406" max="6406" width="9" style="14"/>
    <col min="6407" max="6407" width="16.75" style="14" customWidth="1"/>
    <col min="6408" max="6653" width="9" style="14"/>
    <col min="6654" max="6654" width="5.87962962962963" style="14" customWidth="1"/>
    <col min="6655" max="6656" width="9" style="14"/>
    <col min="6657" max="6657" width="18.3796296296296" style="14" customWidth="1"/>
    <col min="6658" max="6658" width="20.25" style="14" customWidth="1"/>
    <col min="6659" max="6659" width="20.6296296296296" style="14" customWidth="1"/>
    <col min="6660" max="6660" width="13.1296296296296" style="14" customWidth="1"/>
    <col min="6661" max="6661" width="9.37962962962963" style="14" customWidth="1"/>
    <col min="6662" max="6662" width="9" style="14"/>
    <col min="6663" max="6663" width="16.75" style="14" customWidth="1"/>
    <col min="6664" max="6909" width="9" style="14"/>
    <col min="6910" max="6910" width="5.87962962962963" style="14" customWidth="1"/>
    <col min="6911" max="6912" width="9" style="14"/>
    <col min="6913" max="6913" width="18.3796296296296" style="14" customWidth="1"/>
    <col min="6914" max="6914" width="20.25" style="14" customWidth="1"/>
    <col min="6915" max="6915" width="20.6296296296296" style="14" customWidth="1"/>
    <col min="6916" max="6916" width="13.1296296296296" style="14" customWidth="1"/>
    <col min="6917" max="6917" width="9.37962962962963" style="14" customWidth="1"/>
    <col min="6918" max="6918" width="9" style="14"/>
    <col min="6919" max="6919" width="16.75" style="14" customWidth="1"/>
    <col min="6920" max="7165" width="9" style="14"/>
    <col min="7166" max="7166" width="5.87962962962963" style="14" customWidth="1"/>
    <col min="7167" max="7168" width="9" style="14"/>
    <col min="7169" max="7169" width="18.3796296296296" style="14" customWidth="1"/>
    <col min="7170" max="7170" width="20.25" style="14" customWidth="1"/>
    <col min="7171" max="7171" width="20.6296296296296" style="14" customWidth="1"/>
    <col min="7172" max="7172" width="13.1296296296296" style="14" customWidth="1"/>
    <col min="7173" max="7173" width="9.37962962962963" style="14" customWidth="1"/>
    <col min="7174" max="7174" width="9" style="14"/>
    <col min="7175" max="7175" width="16.75" style="14" customWidth="1"/>
    <col min="7176" max="7421" width="9" style="14"/>
    <col min="7422" max="7422" width="5.87962962962963" style="14" customWidth="1"/>
    <col min="7423" max="7424" width="9" style="14"/>
    <col min="7425" max="7425" width="18.3796296296296" style="14" customWidth="1"/>
    <col min="7426" max="7426" width="20.25" style="14" customWidth="1"/>
    <col min="7427" max="7427" width="20.6296296296296" style="14" customWidth="1"/>
    <col min="7428" max="7428" width="13.1296296296296" style="14" customWidth="1"/>
    <col min="7429" max="7429" width="9.37962962962963" style="14" customWidth="1"/>
    <col min="7430" max="7430" width="9" style="14"/>
    <col min="7431" max="7431" width="16.75" style="14" customWidth="1"/>
    <col min="7432" max="7677" width="9" style="14"/>
    <col min="7678" max="7678" width="5.87962962962963" style="14" customWidth="1"/>
    <col min="7679" max="7680" width="9" style="14"/>
    <col min="7681" max="7681" width="18.3796296296296" style="14" customWidth="1"/>
    <col min="7682" max="7682" width="20.25" style="14" customWidth="1"/>
    <col min="7683" max="7683" width="20.6296296296296" style="14" customWidth="1"/>
    <col min="7684" max="7684" width="13.1296296296296" style="14" customWidth="1"/>
    <col min="7685" max="7685" width="9.37962962962963" style="14" customWidth="1"/>
    <col min="7686" max="7686" width="9" style="14"/>
    <col min="7687" max="7687" width="16.75" style="14" customWidth="1"/>
    <col min="7688" max="7933" width="9" style="14"/>
    <col min="7934" max="7934" width="5.87962962962963" style="14" customWidth="1"/>
    <col min="7935" max="7936" width="9" style="14"/>
    <col min="7937" max="7937" width="18.3796296296296" style="14" customWidth="1"/>
    <col min="7938" max="7938" width="20.25" style="14" customWidth="1"/>
    <col min="7939" max="7939" width="20.6296296296296" style="14" customWidth="1"/>
    <col min="7940" max="7940" width="13.1296296296296" style="14" customWidth="1"/>
    <col min="7941" max="7941" width="9.37962962962963" style="14" customWidth="1"/>
    <col min="7942" max="7942" width="9" style="14"/>
    <col min="7943" max="7943" width="16.75" style="14" customWidth="1"/>
    <col min="7944" max="8189" width="9" style="14"/>
    <col min="8190" max="8190" width="5.87962962962963" style="14" customWidth="1"/>
    <col min="8191" max="8192" width="9" style="14"/>
    <col min="8193" max="8193" width="18.3796296296296" style="14" customWidth="1"/>
    <col min="8194" max="8194" width="20.25" style="14" customWidth="1"/>
    <col min="8195" max="8195" width="20.6296296296296" style="14" customWidth="1"/>
    <col min="8196" max="8196" width="13.1296296296296" style="14" customWidth="1"/>
    <col min="8197" max="8197" width="9.37962962962963" style="14" customWidth="1"/>
    <col min="8198" max="8198" width="9" style="14"/>
    <col min="8199" max="8199" width="16.75" style="14" customWidth="1"/>
    <col min="8200" max="8445" width="9" style="14"/>
    <col min="8446" max="8446" width="5.87962962962963" style="14" customWidth="1"/>
    <col min="8447" max="8448" width="9" style="14"/>
    <col min="8449" max="8449" width="18.3796296296296" style="14" customWidth="1"/>
    <col min="8450" max="8450" width="20.25" style="14" customWidth="1"/>
    <col min="8451" max="8451" width="20.6296296296296" style="14" customWidth="1"/>
    <col min="8452" max="8452" width="13.1296296296296" style="14" customWidth="1"/>
    <col min="8453" max="8453" width="9.37962962962963" style="14" customWidth="1"/>
    <col min="8454" max="8454" width="9" style="14"/>
    <col min="8455" max="8455" width="16.75" style="14" customWidth="1"/>
    <col min="8456" max="8701" width="9" style="14"/>
    <col min="8702" max="8702" width="5.87962962962963" style="14" customWidth="1"/>
    <col min="8703" max="8704" width="9" style="14"/>
    <col min="8705" max="8705" width="18.3796296296296" style="14" customWidth="1"/>
    <col min="8706" max="8706" width="20.25" style="14" customWidth="1"/>
    <col min="8707" max="8707" width="20.6296296296296" style="14" customWidth="1"/>
    <col min="8708" max="8708" width="13.1296296296296" style="14" customWidth="1"/>
    <col min="8709" max="8709" width="9.37962962962963" style="14" customWidth="1"/>
    <col min="8710" max="8710" width="9" style="14"/>
    <col min="8711" max="8711" width="16.75" style="14" customWidth="1"/>
    <col min="8712" max="8957" width="9" style="14"/>
    <col min="8958" max="8958" width="5.87962962962963" style="14" customWidth="1"/>
    <col min="8959" max="8960" width="9" style="14"/>
    <col min="8961" max="8961" width="18.3796296296296" style="14" customWidth="1"/>
    <col min="8962" max="8962" width="20.25" style="14" customWidth="1"/>
    <col min="8963" max="8963" width="20.6296296296296" style="14" customWidth="1"/>
    <col min="8964" max="8964" width="13.1296296296296" style="14" customWidth="1"/>
    <col min="8965" max="8965" width="9.37962962962963" style="14" customWidth="1"/>
    <col min="8966" max="8966" width="9" style="14"/>
    <col min="8967" max="8967" width="16.75" style="14" customWidth="1"/>
    <col min="8968" max="9213" width="9" style="14"/>
    <col min="9214" max="9214" width="5.87962962962963" style="14" customWidth="1"/>
    <col min="9215" max="9216" width="9" style="14"/>
    <col min="9217" max="9217" width="18.3796296296296" style="14" customWidth="1"/>
    <col min="9218" max="9218" width="20.25" style="14" customWidth="1"/>
    <col min="9219" max="9219" width="20.6296296296296" style="14" customWidth="1"/>
    <col min="9220" max="9220" width="13.1296296296296" style="14" customWidth="1"/>
    <col min="9221" max="9221" width="9.37962962962963" style="14" customWidth="1"/>
    <col min="9222" max="9222" width="9" style="14"/>
    <col min="9223" max="9223" width="16.75" style="14" customWidth="1"/>
    <col min="9224" max="9469" width="9" style="14"/>
    <col min="9470" max="9470" width="5.87962962962963" style="14" customWidth="1"/>
    <col min="9471" max="9472" width="9" style="14"/>
    <col min="9473" max="9473" width="18.3796296296296" style="14" customWidth="1"/>
    <col min="9474" max="9474" width="20.25" style="14" customWidth="1"/>
    <col min="9475" max="9475" width="20.6296296296296" style="14" customWidth="1"/>
    <col min="9476" max="9476" width="13.1296296296296" style="14" customWidth="1"/>
    <col min="9477" max="9477" width="9.37962962962963" style="14" customWidth="1"/>
    <col min="9478" max="9478" width="9" style="14"/>
    <col min="9479" max="9479" width="16.75" style="14" customWidth="1"/>
    <col min="9480" max="9725" width="9" style="14"/>
    <col min="9726" max="9726" width="5.87962962962963" style="14" customWidth="1"/>
    <col min="9727" max="9728" width="9" style="14"/>
    <col min="9729" max="9729" width="18.3796296296296" style="14" customWidth="1"/>
    <col min="9730" max="9730" width="20.25" style="14" customWidth="1"/>
    <col min="9731" max="9731" width="20.6296296296296" style="14" customWidth="1"/>
    <col min="9732" max="9732" width="13.1296296296296" style="14" customWidth="1"/>
    <col min="9733" max="9733" width="9.37962962962963" style="14" customWidth="1"/>
    <col min="9734" max="9734" width="9" style="14"/>
    <col min="9735" max="9735" width="16.75" style="14" customWidth="1"/>
    <col min="9736" max="9981" width="9" style="14"/>
    <col min="9982" max="9982" width="5.87962962962963" style="14" customWidth="1"/>
    <col min="9983" max="9984" width="9" style="14"/>
    <col min="9985" max="9985" width="18.3796296296296" style="14" customWidth="1"/>
    <col min="9986" max="9986" width="20.25" style="14" customWidth="1"/>
    <col min="9987" max="9987" width="20.6296296296296" style="14" customWidth="1"/>
    <col min="9988" max="9988" width="13.1296296296296" style="14" customWidth="1"/>
    <col min="9989" max="9989" width="9.37962962962963" style="14" customWidth="1"/>
    <col min="9990" max="9990" width="9" style="14"/>
    <col min="9991" max="9991" width="16.75" style="14" customWidth="1"/>
    <col min="9992" max="10237" width="9" style="14"/>
    <col min="10238" max="10238" width="5.87962962962963" style="14" customWidth="1"/>
    <col min="10239" max="10240" width="9" style="14"/>
    <col min="10241" max="10241" width="18.3796296296296" style="14" customWidth="1"/>
    <col min="10242" max="10242" width="20.25" style="14" customWidth="1"/>
    <col min="10243" max="10243" width="20.6296296296296" style="14" customWidth="1"/>
    <col min="10244" max="10244" width="13.1296296296296" style="14" customWidth="1"/>
    <col min="10245" max="10245" width="9.37962962962963" style="14" customWidth="1"/>
    <col min="10246" max="10246" width="9" style="14"/>
    <col min="10247" max="10247" width="16.75" style="14" customWidth="1"/>
    <col min="10248" max="10493" width="9" style="14"/>
    <col min="10494" max="10494" width="5.87962962962963" style="14" customWidth="1"/>
    <col min="10495" max="10496" width="9" style="14"/>
    <col min="10497" max="10497" width="18.3796296296296" style="14" customWidth="1"/>
    <col min="10498" max="10498" width="20.25" style="14" customWidth="1"/>
    <col min="10499" max="10499" width="20.6296296296296" style="14" customWidth="1"/>
    <col min="10500" max="10500" width="13.1296296296296" style="14" customWidth="1"/>
    <col min="10501" max="10501" width="9.37962962962963" style="14" customWidth="1"/>
    <col min="10502" max="10502" width="9" style="14"/>
    <col min="10503" max="10503" width="16.75" style="14" customWidth="1"/>
    <col min="10504" max="10749" width="9" style="14"/>
    <col min="10750" max="10750" width="5.87962962962963" style="14" customWidth="1"/>
    <col min="10751" max="10752" width="9" style="14"/>
    <col min="10753" max="10753" width="18.3796296296296" style="14" customWidth="1"/>
    <col min="10754" max="10754" width="20.25" style="14" customWidth="1"/>
    <col min="10755" max="10755" width="20.6296296296296" style="14" customWidth="1"/>
    <col min="10756" max="10756" width="13.1296296296296" style="14" customWidth="1"/>
    <col min="10757" max="10757" width="9.37962962962963" style="14" customWidth="1"/>
    <col min="10758" max="10758" width="9" style="14"/>
    <col min="10759" max="10759" width="16.75" style="14" customWidth="1"/>
    <col min="10760" max="11005" width="9" style="14"/>
    <col min="11006" max="11006" width="5.87962962962963" style="14" customWidth="1"/>
    <col min="11007" max="11008" width="9" style="14"/>
    <col min="11009" max="11009" width="18.3796296296296" style="14" customWidth="1"/>
    <col min="11010" max="11010" width="20.25" style="14" customWidth="1"/>
    <col min="11011" max="11011" width="20.6296296296296" style="14" customWidth="1"/>
    <col min="11012" max="11012" width="13.1296296296296" style="14" customWidth="1"/>
    <col min="11013" max="11013" width="9.37962962962963" style="14" customWidth="1"/>
    <col min="11014" max="11014" width="9" style="14"/>
    <col min="11015" max="11015" width="16.75" style="14" customWidth="1"/>
    <col min="11016" max="11261" width="9" style="14"/>
    <col min="11262" max="11262" width="5.87962962962963" style="14" customWidth="1"/>
    <col min="11263" max="11264" width="9" style="14"/>
    <col min="11265" max="11265" width="18.3796296296296" style="14" customWidth="1"/>
    <col min="11266" max="11266" width="20.25" style="14" customWidth="1"/>
    <col min="11267" max="11267" width="20.6296296296296" style="14" customWidth="1"/>
    <col min="11268" max="11268" width="13.1296296296296" style="14" customWidth="1"/>
    <col min="11269" max="11269" width="9.37962962962963" style="14" customWidth="1"/>
    <col min="11270" max="11270" width="9" style="14"/>
    <col min="11271" max="11271" width="16.75" style="14" customWidth="1"/>
    <col min="11272" max="11517" width="9" style="14"/>
    <col min="11518" max="11518" width="5.87962962962963" style="14" customWidth="1"/>
    <col min="11519" max="11520" width="9" style="14"/>
    <col min="11521" max="11521" width="18.3796296296296" style="14" customWidth="1"/>
    <col min="11522" max="11522" width="20.25" style="14" customWidth="1"/>
    <col min="11523" max="11523" width="20.6296296296296" style="14" customWidth="1"/>
    <col min="11524" max="11524" width="13.1296296296296" style="14" customWidth="1"/>
    <col min="11525" max="11525" width="9.37962962962963" style="14" customWidth="1"/>
    <col min="11526" max="11526" width="9" style="14"/>
    <col min="11527" max="11527" width="16.75" style="14" customWidth="1"/>
    <col min="11528" max="11773" width="9" style="14"/>
    <col min="11774" max="11774" width="5.87962962962963" style="14" customWidth="1"/>
    <col min="11775" max="11776" width="9" style="14"/>
    <col min="11777" max="11777" width="18.3796296296296" style="14" customWidth="1"/>
    <col min="11778" max="11778" width="20.25" style="14" customWidth="1"/>
    <col min="11779" max="11779" width="20.6296296296296" style="14" customWidth="1"/>
    <col min="11780" max="11780" width="13.1296296296296" style="14" customWidth="1"/>
    <col min="11781" max="11781" width="9.37962962962963" style="14" customWidth="1"/>
    <col min="11782" max="11782" width="9" style="14"/>
    <col min="11783" max="11783" width="16.75" style="14" customWidth="1"/>
    <col min="11784" max="12029" width="9" style="14"/>
    <col min="12030" max="12030" width="5.87962962962963" style="14" customWidth="1"/>
    <col min="12031" max="12032" width="9" style="14"/>
    <col min="12033" max="12033" width="18.3796296296296" style="14" customWidth="1"/>
    <col min="12034" max="12034" width="20.25" style="14" customWidth="1"/>
    <col min="12035" max="12035" width="20.6296296296296" style="14" customWidth="1"/>
    <col min="12036" max="12036" width="13.1296296296296" style="14" customWidth="1"/>
    <col min="12037" max="12037" width="9.37962962962963" style="14" customWidth="1"/>
    <col min="12038" max="12038" width="9" style="14"/>
    <col min="12039" max="12039" width="16.75" style="14" customWidth="1"/>
    <col min="12040" max="12285" width="9" style="14"/>
    <col min="12286" max="12286" width="5.87962962962963" style="14" customWidth="1"/>
    <col min="12287" max="12288" width="9" style="14"/>
    <col min="12289" max="12289" width="18.3796296296296" style="14" customWidth="1"/>
    <col min="12290" max="12290" width="20.25" style="14" customWidth="1"/>
    <col min="12291" max="12291" width="20.6296296296296" style="14" customWidth="1"/>
    <col min="12292" max="12292" width="13.1296296296296" style="14" customWidth="1"/>
    <col min="12293" max="12293" width="9.37962962962963" style="14" customWidth="1"/>
    <col min="12294" max="12294" width="9" style="14"/>
    <col min="12295" max="12295" width="16.75" style="14" customWidth="1"/>
    <col min="12296" max="12541" width="9" style="14"/>
    <col min="12542" max="12542" width="5.87962962962963" style="14" customWidth="1"/>
    <col min="12543" max="12544" width="9" style="14"/>
    <col min="12545" max="12545" width="18.3796296296296" style="14" customWidth="1"/>
    <col min="12546" max="12546" width="20.25" style="14" customWidth="1"/>
    <col min="12547" max="12547" width="20.6296296296296" style="14" customWidth="1"/>
    <col min="12548" max="12548" width="13.1296296296296" style="14" customWidth="1"/>
    <col min="12549" max="12549" width="9.37962962962963" style="14" customWidth="1"/>
    <col min="12550" max="12550" width="9" style="14"/>
    <col min="12551" max="12551" width="16.75" style="14" customWidth="1"/>
    <col min="12552" max="12797" width="9" style="14"/>
    <col min="12798" max="12798" width="5.87962962962963" style="14" customWidth="1"/>
    <col min="12799" max="12800" width="9" style="14"/>
    <col min="12801" max="12801" width="18.3796296296296" style="14" customWidth="1"/>
    <col min="12802" max="12802" width="20.25" style="14" customWidth="1"/>
    <col min="12803" max="12803" width="20.6296296296296" style="14" customWidth="1"/>
    <col min="12804" max="12804" width="13.1296296296296" style="14" customWidth="1"/>
    <col min="12805" max="12805" width="9.37962962962963" style="14" customWidth="1"/>
    <col min="12806" max="12806" width="9" style="14"/>
    <col min="12807" max="12807" width="16.75" style="14" customWidth="1"/>
    <col min="12808" max="13053" width="9" style="14"/>
    <col min="13054" max="13054" width="5.87962962962963" style="14" customWidth="1"/>
    <col min="13055" max="13056" width="9" style="14"/>
    <col min="13057" max="13057" width="18.3796296296296" style="14" customWidth="1"/>
    <col min="13058" max="13058" width="20.25" style="14" customWidth="1"/>
    <col min="13059" max="13059" width="20.6296296296296" style="14" customWidth="1"/>
    <col min="13060" max="13060" width="13.1296296296296" style="14" customWidth="1"/>
    <col min="13061" max="13061" width="9.37962962962963" style="14" customWidth="1"/>
    <col min="13062" max="13062" width="9" style="14"/>
    <col min="13063" max="13063" width="16.75" style="14" customWidth="1"/>
    <col min="13064" max="13309" width="9" style="14"/>
    <col min="13310" max="13310" width="5.87962962962963" style="14" customWidth="1"/>
    <col min="13311" max="13312" width="9" style="14"/>
    <col min="13313" max="13313" width="18.3796296296296" style="14" customWidth="1"/>
    <col min="13314" max="13314" width="20.25" style="14" customWidth="1"/>
    <col min="13315" max="13315" width="20.6296296296296" style="14" customWidth="1"/>
    <col min="13316" max="13316" width="13.1296296296296" style="14" customWidth="1"/>
    <col min="13317" max="13317" width="9.37962962962963" style="14" customWidth="1"/>
    <col min="13318" max="13318" width="9" style="14"/>
    <col min="13319" max="13319" width="16.75" style="14" customWidth="1"/>
    <col min="13320" max="13565" width="9" style="14"/>
    <col min="13566" max="13566" width="5.87962962962963" style="14" customWidth="1"/>
    <col min="13567" max="13568" width="9" style="14"/>
    <col min="13569" max="13569" width="18.3796296296296" style="14" customWidth="1"/>
    <col min="13570" max="13570" width="20.25" style="14" customWidth="1"/>
    <col min="13571" max="13571" width="20.6296296296296" style="14" customWidth="1"/>
    <col min="13572" max="13572" width="13.1296296296296" style="14" customWidth="1"/>
    <col min="13573" max="13573" width="9.37962962962963" style="14" customWidth="1"/>
    <col min="13574" max="13574" width="9" style="14"/>
    <col min="13575" max="13575" width="16.75" style="14" customWidth="1"/>
    <col min="13576" max="13821" width="9" style="14"/>
    <col min="13822" max="13822" width="5.87962962962963" style="14" customWidth="1"/>
    <col min="13823" max="13824" width="9" style="14"/>
    <col min="13825" max="13825" width="18.3796296296296" style="14" customWidth="1"/>
    <col min="13826" max="13826" width="20.25" style="14" customWidth="1"/>
    <col min="13827" max="13827" width="20.6296296296296" style="14" customWidth="1"/>
    <col min="13828" max="13828" width="13.1296296296296" style="14" customWidth="1"/>
    <col min="13829" max="13829" width="9.37962962962963" style="14" customWidth="1"/>
    <col min="13830" max="13830" width="9" style="14"/>
    <col min="13831" max="13831" width="16.75" style="14" customWidth="1"/>
    <col min="13832" max="14077" width="9" style="14"/>
    <col min="14078" max="14078" width="5.87962962962963" style="14" customWidth="1"/>
    <col min="14079" max="14080" width="9" style="14"/>
    <col min="14081" max="14081" width="18.3796296296296" style="14" customWidth="1"/>
    <col min="14082" max="14082" width="20.25" style="14" customWidth="1"/>
    <col min="14083" max="14083" width="20.6296296296296" style="14" customWidth="1"/>
    <col min="14084" max="14084" width="13.1296296296296" style="14" customWidth="1"/>
    <col min="14085" max="14085" width="9.37962962962963" style="14" customWidth="1"/>
    <col min="14086" max="14086" width="9" style="14"/>
    <col min="14087" max="14087" width="16.75" style="14" customWidth="1"/>
    <col min="14088" max="14333" width="9" style="14"/>
    <col min="14334" max="14334" width="5.87962962962963" style="14" customWidth="1"/>
    <col min="14335" max="14336" width="9" style="14"/>
    <col min="14337" max="14337" width="18.3796296296296" style="14" customWidth="1"/>
    <col min="14338" max="14338" width="20.25" style="14" customWidth="1"/>
    <col min="14339" max="14339" width="20.6296296296296" style="14" customWidth="1"/>
    <col min="14340" max="14340" width="13.1296296296296" style="14" customWidth="1"/>
    <col min="14341" max="14341" width="9.37962962962963" style="14" customWidth="1"/>
    <col min="14342" max="14342" width="9" style="14"/>
    <col min="14343" max="14343" width="16.75" style="14" customWidth="1"/>
    <col min="14344" max="14589" width="9" style="14"/>
    <col min="14590" max="14590" width="5.87962962962963" style="14" customWidth="1"/>
    <col min="14591" max="14592" width="9" style="14"/>
    <col min="14593" max="14593" width="18.3796296296296" style="14" customWidth="1"/>
    <col min="14594" max="14594" width="20.25" style="14" customWidth="1"/>
    <col min="14595" max="14595" width="20.6296296296296" style="14" customWidth="1"/>
    <col min="14596" max="14596" width="13.1296296296296" style="14" customWidth="1"/>
    <col min="14597" max="14597" width="9.37962962962963" style="14" customWidth="1"/>
    <col min="14598" max="14598" width="9" style="14"/>
    <col min="14599" max="14599" width="16.75" style="14" customWidth="1"/>
    <col min="14600" max="14845" width="9" style="14"/>
    <col min="14846" max="14846" width="5.87962962962963" style="14" customWidth="1"/>
    <col min="14847" max="14848" width="9" style="14"/>
    <col min="14849" max="14849" width="18.3796296296296" style="14" customWidth="1"/>
    <col min="14850" max="14850" width="20.25" style="14" customWidth="1"/>
    <col min="14851" max="14851" width="20.6296296296296" style="14" customWidth="1"/>
    <col min="14852" max="14852" width="13.1296296296296" style="14" customWidth="1"/>
    <col min="14853" max="14853" width="9.37962962962963" style="14" customWidth="1"/>
    <col min="14854" max="14854" width="9" style="14"/>
    <col min="14855" max="14855" width="16.75" style="14" customWidth="1"/>
    <col min="14856" max="15101" width="9" style="14"/>
    <col min="15102" max="15102" width="5.87962962962963" style="14" customWidth="1"/>
    <col min="15103" max="15104" width="9" style="14"/>
    <col min="15105" max="15105" width="18.3796296296296" style="14" customWidth="1"/>
    <col min="15106" max="15106" width="20.25" style="14" customWidth="1"/>
    <col min="15107" max="15107" width="20.6296296296296" style="14" customWidth="1"/>
    <col min="15108" max="15108" width="13.1296296296296" style="14" customWidth="1"/>
    <col min="15109" max="15109" width="9.37962962962963" style="14" customWidth="1"/>
    <col min="15110" max="15110" width="9" style="14"/>
    <col min="15111" max="15111" width="16.75" style="14" customWidth="1"/>
    <col min="15112" max="15357" width="9" style="14"/>
    <col min="15358" max="15358" width="5.87962962962963" style="14" customWidth="1"/>
    <col min="15359" max="15360" width="9" style="14"/>
    <col min="15361" max="15361" width="18.3796296296296" style="14" customWidth="1"/>
    <col min="15362" max="15362" width="20.25" style="14" customWidth="1"/>
    <col min="15363" max="15363" width="20.6296296296296" style="14" customWidth="1"/>
    <col min="15364" max="15364" width="13.1296296296296" style="14" customWidth="1"/>
    <col min="15365" max="15365" width="9.37962962962963" style="14" customWidth="1"/>
    <col min="15366" max="15366" width="9" style="14"/>
    <col min="15367" max="15367" width="16.75" style="14" customWidth="1"/>
    <col min="15368" max="15613" width="9" style="14"/>
    <col min="15614" max="15614" width="5.87962962962963" style="14" customWidth="1"/>
    <col min="15615" max="15616" width="9" style="14"/>
    <col min="15617" max="15617" width="18.3796296296296" style="14" customWidth="1"/>
    <col min="15618" max="15618" width="20.25" style="14" customWidth="1"/>
    <col min="15619" max="15619" width="20.6296296296296" style="14" customWidth="1"/>
    <col min="15620" max="15620" width="13.1296296296296" style="14" customWidth="1"/>
    <col min="15621" max="15621" width="9.37962962962963" style="14" customWidth="1"/>
    <col min="15622" max="15622" width="9" style="14"/>
    <col min="15623" max="15623" width="16.75" style="14" customWidth="1"/>
    <col min="15624" max="15869" width="9" style="14"/>
    <col min="15870" max="15870" width="5.87962962962963" style="14" customWidth="1"/>
    <col min="15871" max="15872" width="9" style="14"/>
    <col min="15873" max="15873" width="18.3796296296296" style="14" customWidth="1"/>
    <col min="15874" max="15874" width="20.25" style="14" customWidth="1"/>
    <col min="15875" max="15875" width="20.6296296296296" style="14" customWidth="1"/>
    <col min="15876" max="15876" width="13.1296296296296" style="14" customWidth="1"/>
    <col min="15877" max="15877" width="9.37962962962963" style="14" customWidth="1"/>
    <col min="15878" max="15878" width="9" style="14"/>
    <col min="15879" max="15879" width="16.75" style="14" customWidth="1"/>
    <col min="15880" max="16125" width="9" style="14"/>
    <col min="16126" max="16126" width="5.87962962962963" style="14" customWidth="1"/>
    <col min="16127" max="16128" width="9" style="14"/>
    <col min="16129" max="16129" width="18.3796296296296" style="14" customWidth="1"/>
    <col min="16130" max="16130" width="20.25" style="14" customWidth="1"/>
    <col min="16131" max="16131" width="20.6296296296296" style="14" customWidth="1"/>
    <col min="16132" max="16132" width="13.1296296296296" style="14" customWidth="1"/>
    <col min="16133" max="16133" width="9.37962962962963" style="14" customWidth="1"/>
    <col min="16134" max="16134" width="9" style="14"/>
    <col min="16135" max="16135" width="16.75" style="14" customWidth="1"/>
    <col min="16136" max="16384" width="9" style="14"/>
  </cols>
  <sheetData>
    <row r="1" customHeight="1" spans="1:2">
      <c r="A1" s="17" t="s">
        <v>0</v>
      </c>
      <c r="B1" s="17"/>
    </row>
    <row r="2" ht="53" customHeight="1" spans="1:7">
      <c r="A2" s="3" t="s">
        <v>1</v>
      </c>
      <c r="B2" s="3"/>
      <c r="C2" s="3"/>
      <c r="D2" s="3"/>
      <c r="E2" s="3"/>
      <c r="F2" s="3"/>
      <c r="G2" s="3"/>
    </row>
    <row r="3" ht="28.8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4.4" spans="1:7">
      <c r="A4" s="4">
        <v>1</v>
      </c>
      <c r="B4" s="4" t="s">
        <v>9</v>
      </c>
      <c r="C4" s="5" t="s">
        <v>10</v>
      </c>
      <c r="D4" s="4" t="s">
        <v>11</v>
      </c>
      <c r="E4" s="4" t="s">
        <v>12</v>
      </c>
      <c r="F4" s="4">
        <v>300</v>
      </c>
      <c r="G4" s="4">
        <v>60</v>
      </c>
    </row>
    <row r="5" ht="14.4" spans="1:7">
      <c r="A5" s="4">
        <v>2</v>
      </c>
      <c r="B5" s="4" t="s">
        <v>9</v>
      </c>
      <c r="C5" s="5" t="s">
        <v>10</v>
      </c>
      <c r="D5" s="4" t="s">
        <v>13</v>
      </c>
      <c r="E5" s="4" t="s">
        <v>14</v>
      </c>
      <c r="F5" s="4">
        <v>230</v>
      </c>
      <c r="G5" s="4">
        <v>46</v>
      </c>
    </row>
    <row r="6" ht="14.4" spans="1:7">
      <c r="A6" s="4">
        <v>3</v>
      </c>
      <c r="B6" s="4" t="s">
        <v>9</v>
      </c>
      <c r="C6" s="5" t="s">
        <v>10</v>
      </c>
      <c r="D6" s="4" t="s">
        <v>15</v>
      </c>
      <c r="E6" s="4" t="s">
        <v>16</v>
      </c>
      <c r="F6" s="4">
        <v>300</v>
      </c>
      <c r="G6" s="4">
        <v>60</v>
      </c>
    </row>
    <row r="7" ht="14.4" spans="1:7">
      <c r="A7" s="4">
        <v>4</v>
      </c>
      <c r="B7" s="4" t="s">
        <v>9</v>
      </c>
      <c r="C7" s="5" t="s">
        <v>10</v>
      </c>
      <c r="D7" s="4" t="s">
        <v>17</v>
      </c>
      <c r="E7" s="4" t="s">
        <v>18</v>
      </c>
      <c r="F7" s="4">
        <v>185</v>
      </c>
      <c r="G7" s="4">
        <v>37</v>
      </c>
    </row>
    <row r="8" ht="14.4" spans="1:7">
      <c r="A8" s="4">
        <v>5</v>
      </c>
      <c r="B8" s="4" t="s">
        <v>9</v>
      </c>
      <c r="C8" s="5" t="s">
        <v>10</v>
      </c>
      <c r="D8" s="4" t="s">
        <v>19</v>
      </c>
      <c r="E8" s="4" t="s">
        <v>19</v>
      </c>
      <c r="F8" s="4">
        <v>205</v>
      </c>
      <c r="G8" s="4">
        <v>41</v>
      </c>
    </row>
    <row r="9" ht="14.4" spans="1:7">
      <c r="A9" s="4">
        <v>6</v>
      </c>
      <c r="B9" s="4" t="s">
        <v>9</v>
      </c>
      <c r="C9" s="5" t="s">
        <v>10</v>
      </c>
      <c r="D9" s="4" t="s">
        <v>20</v>
      </c>
      <c r="E9" s="4" t="s">
        <v>20</v>
      </c>
      <c r="F9" s="4">
        <v>195</v>
      </c>
      <c r="G9" s="4">
        <v>39</v>
      </c>
    </row>
    <row r="10" ht="14.4" spans="1:7">
      <c r="A10" s="4">
        <v>7</v>
      </c>
      <c r="B10" s="4" t="s">
        <v>9</v>
      </c>
      <c r="C10" s="5" t="s">
        <v>10</v>
      </c>
      <c r="D10" s="4" t="s">
        <v>21</v>
      </c>
      <c r="E10" s="4" t="s">
        <v>22</v>
      </c>
      <c r="F10" s="4">
        <v>300</v>
      </c>
      <c r="G10" s="4">
        <v>60</v>
      </c>
    </row>
    <row r="11" ht="14.4" spans="1:7">
      <c r="A11" s="4">
        <v>8</v>
      </c>
      <c r="B11" s="4" t="s">
        <v>9</v>
      </c>
      <c r="C11" s="5" t="s">
        <v>10</v>
      </c>
      <c r="D11" s="4" t="s">
        <v>23</v>
      </c>
      <c r="E11" s="4" t="s">
        <v>24</v>
      </c>
      <c r="F11" s="4">
        <v>245</v>
      </c>
      <c r="G11" s="4">
        <v>49</v>
      </c>
    </row>
    <row r="12" ht="14.4" spans="1:7">
      <c r="A12" s="4">
        <v>9</v>
      </c>
      <c r="B12" s="4" t="s">
        <v>25</v>
      </c>
      <c r="C12" s="5" t="s">
        <v>26</v>
      </c>
      <c r="D12" s="4" t="s">
        <v>27</v>
      </c>
      <c r="E12" s="12" t="s">
        <v>27</v>
      </c>
      <c r="F12" s="4">
        <v>300</v>
      </c>
      <c r="G12" s="4">
        <v>60</v>
      </c>
    </row>
    <row r="13" ht="14.4" spans="1:7">
      <c r="A13" s="4">
        <v>10</v>
      </c>
      <c r="B13" s="4" t="s">
        <v>25</v>
      </c>
      <c r="C13" s="5" t="s">
        <v>26</v>
      </c>
      <c r="D13" s="4" t="s">
        <v>28</v>
      </c>
      <c r="E13" s="12" t="s">
        <v>28</v>
      </c>
      <c r="F13" s="4">
        <v>300</v>
      </c>
      <c r="G13" s="4">
        <v>60</v>
      </c>
    </row>
    <row r="14" ht="14.4" spans="1:7">
      <c r="A14" s="4">
        <v>11</v>
      </c>
      <c r="B14" s="4" t="s">
        <v>25</v>
      </c>
      <c r="C14" s="5" t="s">
        <v>26</v>
      </c>
      <c r="D14" s="4" t="s">
        <v>29</v>
      </c>
      <c r="E14" s="12" t="s">
        <v>29</v>
      </c>
      <c r="F14" s="4">
        <v>300</v>
      </c>
      <c r="G14" s="4">
        <v>60</v>
      </c>
    </row>
    <row r="15" ht="14.4" spans="1:7">
      <c r="A15" s="4">
        <v>12</v>
      </c>
      <c r="B15" s="4" t="s">
        <v>25</v>
      </c>
      <c r="C15" s="5" t="s">
        <v>26</v>
      </c>
      <c r="D15" s="4" t="s">
        <v>30</v>
      </c>
      <c r="E15" s="12" t="s">
        <v>30</v>
      </c>
      <c r="F15" s="4">
        <v>300</v>
      </c>
      <c r="G15" s="4">
        <v>60</v>
      </c>
    </row>
    <row r="16" ht="14.4" spans="1:7">
      <c r="A16" s="4">
        <v>13</v>
      </c>
      <c r="B16" s="4" t="s">
        <v>25</v>
      </c>
      <c r="C16" s="5" t="s">
        <v>26</v>
      </c>
      <c r="D16" s="4" t="s">
        <v>31</v>
      </c>
      <c r="E16" s="12" t="s">
        <v>31</v>
      </c>
      <c r="F16" s="4">
        <v>300</v>
      </c>
      <c r="G16" s="4">
        <v>60</v>
      </c>
    </row>
    <row r="17" ht="14.4" spans="1:7">
      <c r="A17" s="4">
        <v>14</v>
      </c>
      <c r="B17" s="4" t="s">
        <v>25</v>
      </c>
      <c r="C17" s="5" t="s">
        <v>26</v>
      </c>
      <c r="D17" s="4" t="s">
        <v>32</v>
      </c>
      <c r="E17" s="12" t="s">
        <v>32</v>
      </c>
      <c r="F17" s="4">
        <v>300</v>
      </c>
      <c r="G17" s="4">
        <v>60</v>
      </c>
    </row>
    <row r="18" ht="14.4" spans="1:7">
      <c r="A18" s="4">
        <v>15</v>
      </c>
      <c r="B18" s="4" t="s">
        <v>25</v>
      </c>
      <c r="C18" s="5" t="s">
        <v>33</v>
      </c>
      <c r="D18" s="4" t="s">
        <v>34</v>
      </c>
      <c r="E18" s="12" t="s">
        <v>34</v>
      </c>
      <c r="F18" s="4">
        <v>300</v>
      </c>
      <c r="G18" s="4">
        <v>60</v>
      </c>
    </row>
    <row r="19" ht="14.4" spans="1:7">
      <c r="A19" s="4">
        <v>16</v>
      </c>
      <c r="B19" s="4" t="s">
        <v>25</v>
      </c>
      <c r="C19" s="5" t="s">
        <v>33</v>
      </c>
      <c r="D19" s="4" t="s">
        <v>35</v>
      </c>
      <c r="E19" s="12" t="s">
        <v>35</v>
      </c>
      <c r="F19" s="4">
        <v>300</v>
      </c>
      <c r="G19" s="4">
        <v>60</v>
      </c>
    </row>
    <row r="20" ht="14.4" spans="1:7">
      <c r="A20" s="4">
        <v>17</v>
      </c>
      <c r="B20" s="4" t="s">
        <v>25</v>
      </c>
      <c r="C20" s="5" t="s">
        <v>33</v>
      </c>
      <c r="D20" s="4" t="s">
        <v>36</v>
      </c>
      <c r="E20" s="12" t="s">
        <v>36</v>
      </c>
      <c r="F20" s="4">
        <v>225</v>
      </c>
      <c r="G20" s="4">
        <v>45</v>
      </c>
    </row>
    <row r="21" ht="14.4" spans="1:7">
      <c r="A21" s="4">
        <v>18</v>
      </c>
      <c r="B21" s="4" t="s">
        <v>25</v>
      </c>
      <c r="C21" s="5" t="s">
        <v>33</v>
      </c>
      <c r="D21" s="4" t="s">
        <v>37</v>
      </c>
      <c r="E21" s="12" t="s">
        <v>37</v>
      </c>
      <c r="F21" s="4">
        <v>275</v>
      </c>
      <c r="G21" s="4">
        <v>55</v>
      </c>
    </row>
    <row r="22" ht="14.4" spans="1:7">
      <c r="A22" s="4">
        <v>19</v>
      </c>
      <c r="B22" s="4" t="s">
        <v>25</v>
      </c>
      <c r="C22" s="5" t="s">
        <v>33</v>
      </c>
      <c r="D22" s="4" t="s">
        <v>38</v>
      </c>
      <c r="E22" s="12" t="s">
        <v>38</v>
      </c>
      <c r="F22" s="4">
        <v>300</v>
      </c>
      <c r="G22" s="4">
        <v>60</v>
      </c>
    </row>
    <row r="23" ht="14.4" spans="1:7">
      <c r="A23" s="4">
        <v>20</v>
      </c>
      <c r="B23" s="4" t="s">
        <v>25</v>
      </c>
      <c r="C23" s="5" t="s">
        <v>33</v>
      </c>
      <c r="D23" s="4" t="s">
        <v>39</v>
      </c>
      <c r="E23" s="12" t="s">
        <v>39</v>
      </c>
      <c r="F23" s="4">
        <v>300</v>
      </c>
      <c r="G23" s="4">
        <v>60</v>
      </c>
    </row>
    <row r="24" ht="14.4" spans="1:7">
      <c r="A24" s="4">
        <v>21</v>
      </c>
      <c r="B24" s="4" t="s">
        <v>25</v>
      </c>
      <c r="C24" s="5" t="s">
        <v>33</v>
      </c>
      <c r="D24" s="4" t="s">
        <v>40</v>
      </c>
      <c r="E24" s="12" t="s">
        <v>40</v>
      </c>
      <c r="F24" s="4">
        <v>270</v>
      </c>
      <c r="G24" s="4">
        <v>54</v>
      </c>
    </row>
    <row r="25" ht="14.4" spans="1:7">
      <c r="A25" s="4">
        <v>22</v>
      </c>
      <c r="B25" s="4" t="s">
        <v>25</v>
      </c>
      <c r="C25" s="5" t="s">
        <v>33</v>
      </c>
      <c r="D25" s="4" t="s">
        <v>41</v>
      </c>
      <c r="E25" s="12" t="s">
        <v>41</v>
      </c>
      <c r="F25" s="4">
        <v>300</v>
      </c>
      <c r="G25" s="4">
        <v>60</v>
      </c>
    </row>
    <row r="26" ht="14.4" spans="1:7">
      <c r="A26" s="4">
        <v>23</v>
      </c>
      <c r="B26" s="4" t="s">
        <v>25</v>
      </c>
      <c r="C26" s="5" t="s">
        <v>42</v>
      </c>
      <c r="D26" s="4" t="s">
        <v>43</v>
      </c>
      <c r="E26" s="12" t="s">
        <v>43</v>
      </c>
      <c r="F26" s="4">
        <v>250</v>
      </c>
      <c r="G26" s="4">
        <v>50</v>
      </c>
    </row>
    <row r="27" ht="14.4" spans="1:7">
      <c r="A27" s="4">
        <v>24</v>
      </c>
      <c r="B27" s="4" t="s">
        <v>25</v>
      </c>
      <c r="C27" s="5" t="s">
        <v>42</v>
      </c>
      <c r="D27" s="4" t="s">
        <v>44</v>
      </c>
      <c r="E27" s="12" t="s">
        <v>44</v>
      </c>
      <c r="F27" s="4">
        <v>300</v>
      </c>
      <c r="G27" s="4">
        <v>60</v>
      </c>
    </row>
    <row r="28" ht="14.4" spans="1:7">
      <c r="A28" s="4">
        <v>25</v>
      </c>
      <c r="B28" s="4" t="s">
        <v>25</v>
      </c>
      <c r="C28" s="5" t="s">
        <v>42</v>
      </c>
      <c r="D28" s="4" t="s">
        <v>45</v>
      </c>
      <c r="E28" s="12" t="s">
        <v>45</v>
      </c>
      <c r="F28" s="4">
        <v>275</v>
      </c>
      <c r="G28" s="4">
        <v>55</v>
      </c>
    </row>
    <row r="29" ht="14.4" spans="1:7">
      <c r="A29" s="4">
        <v>26</v>
      </c>
      <c r="B29" s="4" t="s">
        <v>25</v>
      </c>
      <c r="C29" s="5" t="s">
        <v>42</v>
      </c>
      <c r="D29" s="4" t="s">
        <v>46</v>
      </c>
      <c r="E29" s="12" t="s">
        <v>46</v>
      </c>
      <c r="F29" s="4">
        <v>240</v>
      </c>
      <c r="G29" s="4">
        <v>48</v>
      </c>
    </row>
    <row r="30" ht="14.4" spans="1:7">
      <c r="A30" s="4">
        <v>27</v>
      </c>
      <c r="B30" s="4" t="s">
        <v>25</v>
      </c>
      <c r="C30" s="5" t="s">
        <v>42</v>
      </c>
      <c r="D30" s="4" t="s">
        <v>47</v>
      </c>
      <c r="E30" s="12" t="s">
        <v>47</v>
      </c>
      <c r="F30" s="4">
        <v>235</v>
      </c>
      <c r="G30" s="4">
        <v>47</v>
      </c>
    </row>
    <row r="31" ht="14.4" spans="1:7">
      <c r="A31" s="4">
        <v>28</v>
      </c>
      <c r="B31" s="4" t="s">
        <v>25</v>
      </c>
      <c r="C31" s="5" t="s">
        <v>42</v>
      </c>
      <c r="D31" s="4" t="s">
        <v>48</v>
      </c>
      <c r="E31" s="12" t="s">
        <v>48</v>
      </c>
      <c r="F31" s="4">
        <v>300</v>
      </c>
      <c r="G31" s="4">
        <v>60</v>
      </c>
    </row>
    <row r="32" ht="28.8" spans="1:7">
      <c r="A32" s="4">
        <v>29</v>
      </c>
      <c r="B32" s="4" t="s">
        <v>49</v>
      </c>
      <c r="C32" s="5" t="s">
        <v>50</v>
      </c>
      <c r="D32" s="4" t="s">
        <v>51</v>
      </c>
      <c r="E32" s="4" t="s">
        <v>52</v>
      </c>
      <c r="F32" s="4">
        <v>300</v>
      </c>
      <c r="G32" s="4">
        <v>60</v>
      </c>
    </row>
    <row r="33" ht="28.8" spans="1:7">
      <c r="A33" s="4">
        <v>30</v>
      </c>
      <c r="B33" s="4" t="s">
        <v>49</v>
      </c>
      <c r="C33" s="5" t="s">
        <v>50</v>
      </c>
      <c r="D33" s="4" t="s">
        <v>53</v>
      </c>
      <c r="E33" s="4" t="s">
        <v>54</v>
      </c>
      <c r="F33" s="4">
        <v>300</v>
      </c>
      <c r="G33" s="4">
        <v>60</v>
      </c>
    </row>
    <row r="34" ht="28.8" spans="1:7">
      <c r="A34" s="4">
        <v>31</v>
      </c>
      <c r="B34" s="4" t="s">
        <v>49</v>
      </c>
      <c r="C34" s="5" t="s">
        <v>50</v>
      </c>
      <c r="D34" s="4" t="s">
        <v>55</v>
      </c>
      <c r="E34" s="4" t="s">
        <v>56</v>
      </c>
      <c r="F34" s="4">
        <v>300</v>
      </c>
      <c r="G34" s="4">
        <v>60</v>
      </c>
    </row>
    <row r="35" ht="28.8" spans="1:7">
      <c r="A35" s="4">
        <v>32</v>
      </c>
      <c r="B35" s="4" t="s">
        <v>49</v>
      </c>
      <c r="C35" s="5" t="s">
        <v>50</v>
      </c>
      <c r="D35" s="4" t="s">
        <v>57</v>
      </c>
      <c r="E35" s="4" t="s">
        <v>58</v>
      </c>
      <c r="F35" s="4">
        <v>300</v>
      </c>
      <c r="G35" s="4">
        <v>60</v>
      </c>
    </row>
    <row r="36" ht="28.8" spans="1:7">
      <c r="A36" s="4">
        <v>33</v>
      </c>
      <c r="B36" s="4" t="s">
        <v>49</v>
      </c>
      <c r="C36" s="5" t="s">
        <v>50</v>
      </c>
      <c r="D36" s="4" t="s">
        <v>59</v>
      </c>
      <c r="E36" s="4" t="s">
        <v>60</v>
      </c>
      <c r="F36" s="4">
        <v>300</v>
      </c>
      <c r="G36" s="4">
        <v>60</v>
      </c>
    </row>
    <row r="37" ht="28.8" spans="1:7">
      <c r="A37" s="4">
        <v>34</v>
      </c>
      <c r="B37" s="4" t="s">
        <v>49</v>
      </c>
      <c r="C37" s="5" t="s">
        <v>50</v>
      </c>
      <c r="D37" s="4" t="s">
        <v>61</v>
      </c>
      <c r="E37" s="4" t="s">
        <v>62</v>
      </c>
      <c r="F37" s="4">
        <v>300</v>
      </c>
      <c r="G37" s="4">
        <v>60</v>
      </c>
    </row>
    <row r="38" ht="28.8" spans="1:7">
      <c r="A38" s="4">
        <v>35</v>
      </c>
      <c r="B38" s="4" t="s">
        <v>49</v>
      </c>
      <c r="C38" s="5" t="s">
        <v>50</v>
      </c>
      <c r="D38" s="4" t="s">
        <v>63</v>
      </c>
      <c r="E38" s="4" t="s">
        <v>64</v>
      </c>
      <c r="F38" s="4">
        <v>300</v>
      </c>
      <c r="G38" s="4">
        <v>60</v>
      </c>
    </row>
    <row r="39" ht="28.8" spans="1:7">
      <c r="A39" s="4">
        <v>36</v>
      </c>
      <c r="B39" s="4" t="s">
        <v>49</v>
      </c>
      <c r="C39" s="5" t="s">
        <v>50</v>
      </c>
      <c r="D39" s="4" t="s">
        <v>65</v>
      </c>
      <c r="E39" s="4" t="s">
        <v>66</v>
      </c>
      <c r="F39" s="4">
        <v>300</v>
      </c>
      <c r="G39" s="4">
        <v>60</v>
      </c>
    </row>
    <row r="40" ht="28.8" spans="1:7">
      <c r="A40" s="4">
        <v>37</v>
      </c>
      <c r="B40" s="4" t="s">
        <v>49</v>
      </c>
      <c r="C40" s="5" t="s">
        <v>50</v>
      </c>
      <c r="D40" s="4" t="s">
        <v>67</v>
      </c>
      <c r="E40" s="4" t="s">
        <v>68</v>
      </c>
      <c r="F40" s="4">
        <v>300</v>
      </c>
      <c r="G40" s="4">
        <v>60</v>
      </c>
    </row>
    <row r="41" ht="28.8" spans="1:7">
      <c r="A41" s="4">
        <v>38</v>
      </c>
      <c r="B41" s="4" t="s">
        <v>49</v>
      </c>
      <c r="C41" s="5" t="s">
        <v>50</v>
      </c>
      <c r="D41" s="4" t="s">
        <v>69</v>
      </c>
      <c r="E41" s="4" t="s">
        <v>70</v>
      </c>
      <c r="F41" s="4">
        <v>300</v>
      </c>
      <c r="G41" s="4">
        <v>60</v>
      </c>
    </row>
    <row r="42" ht="28.8" spans="1:7">
      <c r="A42" s="4">
        <v>39</v>
      </c>
      <c r="B42" s="4" t="s">
        <v>49</v>
      </c>
      <c r="C42" s="5" t="s">
        <v>50</v>
      </c>
      <c r="D42" s="4" t="s">
        <v>71</v>
      </c>
      <c r="E42" s="4" t="s">
        <v>72</v>
      </c>
      <c r="F42" s="4">
        <v>300</v>
      </c>
      <c r="G42" s="4">
        <v>60</v>
      </c>
    </row>
    <row r="43" ht="28.8" spans="1:7">
      <c r="A43" s="4">
        <v>40</v>
      </c>
      <c r="B43" s="4" t="s">
        <v>49</v>
      </c>
      <c r="C43" s="5" t="s">
        <v>50</v>
      </c>
      <c r="D43" s="4" t="s">
        <v>73</v>
      </c>
      <c r="E43" s="4" t="s">
        <v>74</v>
      </c>
      <c r="F43" s="4">
        <v>300</v>
      </c>
      <c r="G43" s="4">
        <v>60</v>
      </c>
    </row>
    <row r="44" ht="28.8" spans="1:7">
      <c r="A44" s="4">
        <v>41</v>
      </c>
      <c r="B44" s="4" t="s">
        <v>49</v>
      </c>
      <c r="C44" s="5" t="s">
        <v>50</v>
      </c>
      <c r="D44" s="4" t="s">
        <v>75</v>
      </c>
      <c r="E44" s="4" t="s">
        <v>76</v>
      </c>
      <c r="F44" s="4">
        <v>300</v>
      </c>
      <c r="G44" s="4">
        <v>60</v>
      </c>
    </row>
    <row r="45" ht="28.8" spans="1:7">
      <c r="A45" s="4">
        <v>42</v>
      </c>
      <c r="B45" s="4" t="s">
        <v>49</v>
      </c>
      <c r="C45" s="5" t="s">
        <v>50</v>
      </c>
      <c r="D45" s="4" t="s">
        <v>77</v>
      </c>
      <c r="E45" s="4" t="s">
        <v>78</v>
      </c>
      <c r="F45" s="4">
        <v>300</v>
      </c>
      <c r="G45" s="4">
        <v>60</v>
      </c>
    </row>
    <row r="46" ht="28.8" spans="1:7">
      <c r="A46" s="4">
        <v>43</v>
      </c>
      <c r="B46" s="4" t="s">
        <v>49</v>
      </c>
      <c r="C46" s="5" t="s">
        <v>50</v>
      </c>
      <c r="D46" s="4" t="s">
        <v>79</v>
      </c>
      <c r="E46" s="4" t="s">
        <v>80</v>
      </c>
      <c r="F46" s="4">
        <v>300</v>
      </c>
      <c r="G46" s="4">
        <v>60</v>
      </c>
    </row>
    <row r="47" ht="28.8" spans="1:7">
      <c r="A47" s="4">
        <v>44</v>
      </c>
      <c r="B47" s="4" t="s">
        <v>49</v>
      </c>
      <c r="C47" s="5" t="s">
        <v>50</v>
      </c>
      <c r="D47" s="4" t="s">
        <v>81</v>
      </c>
      <c r="E47" s="4" t="s">
        <v>82</v>
      </c>
      <c r="F47" s="4">
        <v>300</v>
      </c>
      <c r="G47" s="4">
        <v>60</v>
      </c>
    </row>
    <row r="48" ht="43.2" spans="1:7">
      <c r="A48" s="4">
        <v>45</v>
      </c>
      <c r="B48" s="4" t="s">
        <v>49</v>
      </c>
      <c r="C48" s="5" t="s">
        <v>50</v>
      </c>
      <c r="D48" s="4" t="s">
        <v>83</v>
      </c>
      <c r="E48" s="4" t="s">
        <v>84</v>
      </c>
      <c r="F48" s="4">
        <v>300</v>
      </c>
      <c r="G48" s="4">
        <v>60</v>
      </c>
    </row>
    <row r="49" ht="43.2" spans="1:7">
      <c r="A49" s="4">
        <v>46</v>
      </c>
      <c r="B49" s="4" t="s">
        <v>49</v>
      </c>
      <c r="C49" s="5" t="s">
        <v>50</v>
      </c>
      <c r="D49" s="4" t="s">
        <v>85</v>
      </c>
      <c r="E49" s="4" t="s">
        <v>86</v>
      </c>
      <c r="F49" s="4">
        <v>300</v>
      </c>
      <c r="G49" s="4">
        <v>60</v>
      </c>
    </row>
    <row r="50" ht="28.8" spans="1:7">
      <c r="A50" s="4">
        <v>47</v>
      </c>
      <c r="B50" s="4" t="s">
        <v>49</v>
      </c>
      <c r="C50" s="5" t="s">
        <v>50</v>
      </c>
      <c r="D50" s="4" t="s">
        <v>87</v>
      </c>
      <c r="E50" s="4" t="s">
        <v>88</v>
      </c>
      <c r="F50" s="4">
        <v>300</v>
      </c>
      <c r="G50" s="4">
        <v>60</v>
      </c>
    </row>
    <row r="51" ht="43.2" spans="1:7">
      <c r="A51" s="4">
        <v>48</v>
      </c>
      <c r="B51" s="4" t="s">
        <v>49</v>
      </c>
      <c r="C51" s="5" t="s">
        <v>50</v>
      </c>
      <c r="D51" s="4" t="s">
        <v>89</v>
      </c>
      <c r="E51" s="4" t="s">
        <v>90</v>
      </c>
      <c r="F51" s="4">
        <v>300</v>
      </c>
      <c r="G51" s="4">
        <v>60</v>
      </c>
    </row>
    <row r="52" ht="43.2" spans="1:7">
      <c r="A52" s="4">
        <v>49</v>
      </c>
      <c r="B52" s="4" t="s">
        <v>49</v>
      </c>
      <c r="C52" s="5" t="s">
        <v>50</v>
      </c>
      <c r="D52" s="4" t="s">
        <v>91</v>
      </c>
      <c r="E52" s="4" t="s">
        <v>92</v>
      </c>
      <c r="F52" s="4">
        <v>300</v>
      </c>
      <c r="G52" s="4">
        <v>60</v>
      </c>
    </row>
    <row r="53" ht="28.8" spans="1:7">
      <c r="A53" s="4">
        <v>50</v>
      </c>
      <c r="B53" s="4" t="s">
        <v>49</v>
      </c>
      <c r="C53" s="5" t="s">
        <v>50</v>
      </c>
      <c r="D53" s="4" t="s">
        <v>93</v>
      </c>
      <c r="E53" s="4" t="s">
        <v>94</v>
      </c>
      <c r="F53" s="4">
        <v>300</v>
      </c>
      <c r="G53" s="4">
        <v>60</v>
      </c>
    </row>
    <row r="54" ht="43.2" spans="1:7">
      <c r="A54" s="4">
        <v>51</v>
      </c>
      <c r="B54" s="4" t="s">
        <v>49</v>
      </c>
      <c r="C54" s="5" t="s">
        <v>95</v>
      </c>
      <c r="D54" s="4" t="s">
        <v>96</v>
      </c>
      <c r="E54" s="4" t="s">
        <v>97</v>
      </c>
      <c r="F54" s="4">
        <v>300</v>
      </c>
      <c r="G54" s="4">
        <v>60</v>
      </c>
    </row>
    <row r="55" ht="43.2" spans="1:7">
      <c r="A55" s="4">
        <v>52</v>
      </c>
      <c r="B55" s="4" t="s">
        <v>49</v>
      </c>
      <c r="C55" s="5" t="s">
        <v>95</v>
      </c>
      <c r="D55" s="4" t="s">
        <v>98</v>
      </c>
      <c r="E55" s="4" t="s">
        <v>99</v>
      </c>
      <c r="F55" s="4">
        <v>300</v>
      </c>
      <c r="G55" s="4">
        <v>60</v>
      </c>
    </row>
    <row r="56" ht="43.2" spans="1:7">
      <c r="A56" s="4">
        <v>53</v>
      </c>
      <c r="B56" s="4" t="s">
        <v>49</v>
      </c>
      <c r="C56" s="5" t="s">
        <v>95</v>
      </c>
      <c r="D56" s="4" t="s">
        <v>100</v>
      </c>
      <c r="E56" s="4" t="s">
        <v>101</v>
      </c>
      <c r="F56" s="4">
        <v>300</v>
      </c>
      <c r="G56" s="4">
        <v>60</v>
      </c>
    </row>
    <row r="57" ht="57.6" spans="1:7">
      <c r="A57" s="4">
        <v>54</v>
      </c>
      <c r="B57" s="4" t="s">
        <v>49</v>
      </c>
      <c r="C57" s="5" t="s">
        <v>95</v>
      </c>
      <c r="D57" s="4" t="s">
        <v>102</v>
      </c>
      <c r="E57" s="4" t="s">
        <v>103</v>
      </c>
      <c r="F57" s="4">
        <v>300</v>
      </c>
      <c r="G57" s="4">
        <v>60</v>
      </c>
    </row>
    <row r="58" ht="28.8" spans="1:7">
      <c r="A58" s="4">
        <v>55</v>
      </c>
      <c r="B58" s="4" t="s">
        <v>49</v>
      </c>
      <c r="C58" s="5" t="s">
        <v>95</v>
      </c>
      <c r="D58" s="4" t="s">
        <v>104</v>
      </c>
      <c r="E58" s="4" t="s">
        <v>105</v>
      </c>
      <c r="F58" s="4">
        <v>300</v>
      </c>
      <c r="G58" s="4">
        <v>60</v>
      </c>
    </row>
    <row r="59" ht="28.8" spans="1:7">
      <c r="A59" s="4">
        <v>56</v>
      </c>
      <c r="B59" s="4" t="s">
        <v>49</v>
      </c>
      <c r="C59" s="5" t="s">
        <v>95</v>
      </c>
      <c r="D59" s="4" t="s">
        <v>106</v>
      </c>
      <c r="E59" s="4" t="s">
        <v>107</v>
      </c>
      <c r="F59" s="4">
        <v>300</v>
      </c>
      <c r="G59" s="4">
        <v>60</v>
      </c>
    </row>
    <row r="60" ht="28.8" spans="1:7">
      <c r="A60" s="4">
        <v>57</v>
      </c>
      <c r="B60" s="4" t="s">
        <v>49</v>
      </c>
      <c r="C60" s="5" t="s">
        <v>95</v>
      </c>
      <c r="D60" s="4" t="s">
        <v>108</v>
      </c>
      <c r="E60" s="4" t="s">
        <v>109</v>
      </c>
      <c r="F60" s="4">
        <v>300</v>
      </c>
      <c r="G60" s="4">
        <v>60</v>
      </c>
    </row>
    <row r="61" ht="28.8" spans="1:7">
      <c r="A61" s="4">
        <v>58</v>
      </c>
      <c r="B61" s="4" t="s">
        <v>49</v>
      </c>
      <c r="C61" s="5" t="s">
        <v>95</v>
      </c>
      <c r="D61" s="4" t="s">
        <v>110</v>
      </c>
      <c r="E61" s="4" t="s">
        <v>111</v>
      </c>
      <c r="F61" s="4">
        <v>300</v>
      </c>
      <c r="G61" s="4">
        <v>60</v>
      </c>
    </row>
    <row r="62" ht="43.2" spans="1:7">
      <c r="A62" s="4">
        <v>59</v>
      </c>
      <c r="B62" s="4" t="s">
        <v>49</v>
      </c>
      <c r="C62" s="5" t="s">
        <v>95</v>
      </c>
      <c r="D62" s="4" t="s">
        <v>112</v>
      </c>
      <c r="E62" s="4" t="s">
        <v>113</v>
      </c>
      <c r="F62" s="4">
        <v>300</v>
      </c>
      <c r="G62" s="4">
        <v>60</v>
      </c>
    </row>
    <row r="63" ht="43.2" spans="1:7">
      <c r="A63" s="4">
        <v>60</v>
      </c>
      <c r="B63" s="4" t="s">
        <v>49</v>
      </c>
      <c r="C63" s="5" t="s">
        <v>95</v>
      </c>
      <c r="D63" s="4" t="s">
        <v>114</v>
      </c>
      <c r="E63" s="4" t="s">
        <v>115</v>
      </c>
      <c r="F63" s="4">
        <v>300</v>
      </c>
      <c r="G63" s="4">
        <v>60</v>
      </c>
    </row>
    <row r="64" ht="43.2" spans="1:7">
      <c r="A64" s="4">
        <v>61</v>
      </c>
      <c r="B64" s="4" t="s">
        <v>49</v>
      </c>
      <c r="C64" s="5" t="s">
        <v>95</v>
      </c>
      <c r="D64" s="4" t="s">
        <v>116</v>
      </c>
      <c r="E64" s="4" t="s">
        <v>117</v>
      </c>
      <c r="F64" s="4">
        <v>300</v>
      </c>
      <c r="G64" s="4">
        <v>60</v>
      </c>
    </row>
    <row r="65" ht="28.8" spans="1:7">
      <c r="A65" s="4">
        <v>62</v>
      </c>
      <c r="B65" s="4" t="s">
        <v>49</v>
      </c>
      <c r="C65" s="5" t="s">
        <v>95</v>
      </c>
      <c r="D65" s="4" t="s">
        <v>118</v>
      </c>
      <c r="E65" s="4" t="s">
        <v>119</v>
      </c>
      <c r="F65" s="4">
        <v>300</v>
      </c>
      <c r="G65" s="4">
        <v>60</v>
      </c>
    </row>
    <row r="66" ht="28.8" spans="1:7">
      <c r="A66" s="4">
        <v>63</v>
      </c>
      <c r="B66" s="4" t="s">
        <v>49</v>
      </c>
      <c r="C66" s="5" t="s">
        <v>95</v>
      </c>
      <c r="D66" s="4" t="s">
        <v>120</v>
      </c>
      <c r="E66" s="4" t="s">
        <v>121</v>
      </c>
      <c r="F66" s="4">
        <v>300</v>
      </c>
      <c r="G66" s="4">
        <v>60</v>
      </c>
    </row>
    <row r="67" ht="28.8" spans="1:7">
      <c r="A67" s="4">
        <v>64</v>
      </c>
      <c r="B67" s="4" t="s">
        <v>49</v>
      </c>
      <c r="C67" s="5" t="s">
        <v>95</v>
      </c>
      <c r="D67" s="4" t="s">
        <v>122</v>
      </c>
      <c r="E67" s="4" t="s">
        <v>123</v>
      </c>
      <c r="F67" s="4">
        <v>300</v>
      </c>
      <c r="G67" s="4">
        <v>60</v>
      </c>
    </row>
    <row r="68" ht="28.8" spans="1:7">
      <c r="A68" s="4">
        <v>65</v>
      </c>
      <c r="B68" s="4" t="s">
        <v>49</v>
      </c>
      <c r="C68" s="5" t="s">
        <v>95</v>
      </c>
      <c r="D68" s="4" t="s">
        <v>124</v>
      </c>
      <c r="E68" s="4" t="s">
        <v>125</v>
      </c>
      <c r="F68" s="4">
        <v>300</v>
      </c>
      <c r="G68" s="4">
        <v>60</v>
      </c>
    </row>
    <row r="69" ht="28.8" spans="1:7">
      <c r="A69" s="4">
        <v>66</v>
      </c>
      <c r="B69" s="4" t="s">
        <v>49</v>
      </c>
      <c r="C69" s="5" t="s">
        <v>95</v>
      </c>
      <c r="D69" s="4" t="s">
        <v>126</v>
      </c>
      <c r="E69" s="4" t="s">
        <v>127</v>
      </c>
      <c r="F69" s="4">
        <v>300</v>
      </c>
      <c r="G69" s="4">
        <v>60</v>
      </c>
    </row>
    <row r="70" ht="28.8" spans="1:7">
      <c r="A70" s="4">
        <v>67</v>
      </c>
      <c r="B70" s="4" t="s">
        <v>49</v>
      </c>
      <c r="C70" s="5" t="s">
        <v>95</v>
      </c>
      <c r="D70" s="4" t="s">
        <v>128</v>
      </c>
      <c r="E70" s="4" t="s">
        <v>129</v>
      </c>
      <c r="F70" s="4">
        <v>300</v>
      </c>
      <c r="G70" s="4">
        <v>60</v>
      </c>
    </row>
    <row r="71" ht="28.8" spans="1:7">
      <c r="A71" s="4">
        <v>68</v>
      </c>
      <c r="B71" s="4" t="s">
        <v>49</v>
      </c>
      <c r="C71" s="5" t="s">
        <v>95</v>
      </c>
      <c r="D71" s="4" t="s">
        <v>130</v>
      </c>
      <c r="E71" s="4" t="s">
        <v>131</v>
      </c>
      <c r="F71" s="4">
        <v>300</v>
      </c>
      <c r="G71" s="4">
        <v>60</v>
      </c>
    </row>
    <row r="72" ht="28.8" spans="1:7">
      <c r="A72" s="4">
        <v>69</v>
      </c>
      <c r="B72" s="4" t="s">
        <v>49</v>
      </c>
      <c r="C72" s="5" t="s">
        <v>95</v>
      </c>
      <c r="D72" s="4" t="s">
        <v>132</v>
      </c>
      <c r="E72" s="4" t="s">
        <v>133</v>
      </c>
      <c r="F72" s="4">
        <v>300</v>
      </c>
      <c r="G72" s="4">
        <v>60</v>
      </c>
    </row>
    <row r="73" ht="28.8" spans="1:7">
      <c r="A73" s="4">
        <v>70</v>
      </c>
      <c r="B73" s="4" t="s">
        <v>49</v>
      </c>
      <c r="C73" s="5" t="s">
        <v>95</v>
      </c>
      <c r="D73" s="4" t="s">
        <v>134</v>
      </c>
      <c r="E73" s="4" t="s">
        <v>135</v>
      </c>
      <c r="F73" s="4">
        <v>300</v>
      </c>
      <c r="G73" s="4">
        <v>60</v>
      </c>
    </row>
    <row r="74" ht="43.2" spans="1:7">
      <c r="A74" s="4">
        <v>71</v>
      </c>
      <c r="B74" s="4" t="s">
        <v>49</v>
      </c>
      <c r="C74" s="5" t="s">
        <v>95</v>
      </c>
      <c r="D74" s="4" t="s">
        <v>136</v>
      </c>
      <c r="E74" s="4" t="s">
        <v>137</v>
      </c>
      <c r="F74" s="4">
        <v>300</v>
      </c>
      <c r="G74" s="4">
        <v>60</v>
      </c>
    </row>
    <row r="75" ht="28.8" spans="1:7">
      <c r="A75" s="4">
        <v>72</v>
      </c>
      <c r="B75" s="4" t="s">
        <v>49</v>
      </c>
      <c r="C75" s="5" t="s">
        <v>95</v>
      </c>
      <c r="D75" s="4" t="s">
        <v>138</v>
      </c>
      <c r="E75" s="4" t="s">
        <v>139</v>
      </c>
      <c r="F75" s="4">
        <v>300</v>
      </c>
      <c r="G75" s="4">
        <v>60</v>
      </c>
    </row>
    <row r="76" ht="28.8" spans="1:7">
      <c r="A76" s="4">
        <v>73</v>
      </c>
      <c r="B76" s="4" t="s">
        <v>49</v>
      </c>
      <c r="C76" s="5" t="s">
        <v>140</v>
      </c>
      <c r="D76" s="4" t="s">
        <v>141</v>
      </c>
      <c r="E76" s="4" t="s">
        <v>142</v>
      </c>
      <c r="F76" s="4">
        <v>300</v>
      </c>
      <c r="G76" s="4">
        <v>60</v>
      </c>
    </row>
    <row r="77" ht="28.8" spans="1:7">
      <c r="A77" s="4">
        <v>74</v>
      </c>
      <c r="B77" s="4" t="s">
        <v>49</v>
      </c>
      <c r="C77" s="5" t="s">
        <v>140</v>
      </c>
      <c r="D77" s="4" t="s">
        <v>143</v>
      </c>
      <c r="E77" s="4" t="s">
        <v>144</v>
      </c>
      <c r="F77" s="4">
        <v>300</v>
      </c>
      <c r="G77" s="4">
        <v>60</v>
      </c>
    </row>
    <row r="78" ht="28.8" spans="1:7">
      <c r="A78" s="4">
        <v>75</v>
      </c>
      <c r="B78" s="4" t="s">
        <v>49</v>
      </c>
      <c r="C78" s="5" t="s">
        <v>140</v>
      </c>
      <c r="D78" s="4" t="s">
        <v>145</v>
      </c>
      <c r="E78" s="4" t="s">
        <v>146</v>
      </c>
      <c r="F78" s="4">
        <v>300</v>
      </c>
      <c r="G78" s="4">
        <v>60</v>
      </c>
    </row>
    <row r="79" ht="28.8" spans="1:7">
      <c r="A79" s="4">
        <v>76</v>
      </c>
      <c r="B79" s="4" t="s">
        <v>49</v>
      </c>
      <c r="C79" s="5" t="s">
        <v>140</v>
      </c>
      <c r="D79" s="4" t="s">
        <v>147</v>
      </c>
      <c r="E79" s="4" t="s">
        <v>148</v>
      </c>
      <c r="F79" s="4">
        <v>300</v>
      </c>
      <c r="G79" s="4">
        <v>60</v>
      </c>
    </row>
    <row r="80" ht="28.8" spans="1:7">
      <c r="A80" s="4">
        <v>77</v>
      </c>
      <c r="B80" s="4" t="s">
        <v>49</v>
      </c>
      <c r="C80" s="5" t="s">
        <v>140</v>
      </c>
      <c r="D80" s="4" t="s">
        <v>149</v>
      </c>
      <c r="E80" s="4" t="s">
        <v>150</v>
      </c>
      <c r="F80" s="4">
        <v>300</v>
      </c>
      <c r="G80" s="4">
        <v>60</v>
      </c>
    </row>
    <row r="81" ht="28.8" spans="1:7">
      <c r="A81" s="4">
        <v>78</v>
      </c>
      <c r="B81" s="4" t="s">
        <v>49</v>
      </c>
      <c r="C81" s="5" t="s">
        <v>140</v>
      </c>
      <c r="D81" s="4" t="s">
        <v>151</v>
      </c>
      <c r="E81" s="4" t="s">
        <v>152</v>
      </c>
      <c r="F81" s="4">
        <v>170</v>
      </c>
      <c r="G81" s="4">
        <v>34</v>
      </c>
    </row>
    <row r="82" ht="28.8" spans="1:7">
      <c r="A82" s="4">
        <v>79</v>
      </c>
      <c r="B82" s="4" t="s">
        <v>49</v>
      </c>
      <c r="C82" s="5" t="s">
        <v>140</v>
      </c>
      <c r="D82" s="4" t="s">
        <v>153</v>
      </c>
      <c r="E82" s="4" t="s">
        <v>154</v>
      </c>
      <c r="F82" s="4">
        <v>300</v>
      </c>
      <c r="G82" s="4">
        <v>60</v>
      </c>
    </row>
    <row r="83" ht="43.2" spans="1:7">
      <c r="A83" s="4">
        <v>80</v>
      </c>
      <c r="B83" s="4" t="s">
        <v>49</v>
      </c>
      <c r="C83" s="5" t="s">
        <v>140</v>
      </c>
      <c r="D83" s="4" t="s">
        <v>155</v>
      </c>
      <c r="E83" s="4" t="s">
        <v>156</v>
      </c>
      <c r="F83" s="4">
        <v>300</v>
      </c>
      <c r="G83" s="4">
        <v>60</v>
      </c>
    </row>
    <row r="84" ht="43.2" spans="1:7">
      <c r="A84" s="4">
        <v>81</v>
      </c>
      <c r="B84" s="4" t="s">
        <v>49</v>
      </c>
      <c r="C84" s="5" t="s">
        <v>140</v>
      </c>
      <c r="D84" s="4" t="s">
        <v>157</v>
      </c>
      <c r="E84" s="4" t="s">
        <v>158</v>
      </c>
      <c r="F84" s="4">
        <v>300</v>
      </c>
      <c r="G84" s="4">
        <v>60</v>
      </c>
    </row>
    <row r="85" ht="43.2" spans="1:7">
      <c r="A85" s="4">
        <v>82</v>
      </c>
      <c r="B85" s="4" t="s">
        <v>49</v>
      </c>
      <c r="C85" s="5" t="s">
        <v>140</v>
      </c>
      <c r="D85" s="4" t="s">
        <v>159</v>
      </c>
      <c r="E85" s="4" t="s">
        <v>160</v>
      </c>
      <c r="F85" s="4">
        <v>300</v>
      </c>
      <c r="G85" s="4">
        <v>60</v>
      </c>
    </row>
    <row r="86" ht="43.2" spans="1:7">
      <c r="A86" s="4">
        <v>83</v>
      </c>
      <c r="B86" s="4" t="s">
        <v>49</v>
      </c>
      <c r="C86" s="5" t="s">
        <v>140</v>
      </c>
      <c r="D86" s="4" t="s">
        <v>161</v>
      </c>
      <c r="E86" s="4" t="s">
        <v>162</v>
      </c>
      <c r="F86" s="4">
        <v>300</v>
      </c>
      <c r="G86" s="4">
        <v>60</v>
      </c>
    </row>
    <row r="87" ht="28.8" spans="1:7">
      <c r="A87" s="4">
        <v>84</v>
      </c>
      <c r="B87" s="4" t="s">
        <v>49</v>
      </c>
      <c r="C87" s="5" t="s">
        <v>140</v>
      </c>
      <c r="D87" s="4" t="s">
        <v>163</v>
      </c>
      <c r="E87" s="4" t="s">
        <v>164</v>
      </c>
      <c r="F87" s="4">
        <v>300</v>
      </c>
      <c r="G87" s="4">
        <v>60</v>
      </c>
    </row>
    <row r="88" ht="28.8" spans="1:7">
      <c r="A88" s="4">
        <v>85</v>
      </c>
      <c r="B88" s="4" t="s">
        <v>49</v>
      </c>
      <c r="C88" s="5" t="s">
        <v>140</v>
      </c>
      <c r="D88" s="4" t="s">
        <v>165</v>
      </c>
      <c r="E88" s="4" t="s">
        <v>166</v>
      </c>
      <c r="F88" s="4">
        <v>300</v>
      </c>
      <c r="G88" s="4">
        <v>60</v>
      </c>
    </row>
    <row r="89" ht="43.2" spans="1:7">
      <c r="A89" s="4">
        <v>86</v>
      </c>
      <c r="B89" s="4" t="s">
        <v>49</v>
      </c>
      <c r="C89" s="5" t="s">
        <v>140</v>
      </c>
      <c r="D89" s="4" t="s">
        <v>167</v>
      </c>
      <c r="E89" s="4" t="s">
        <v>168</v>
      </c>
      <c r="F89" s="4">
        <v>300</v>
      </c>
      <c r="G89" s="4">
        <v>60</v>
      </c>
    </row>
    <row r="90" ht="28.8" spans="1:7">
      <c r="A90" s="4">
        <v>87</v>
      </c>
      <c r="B90" s="4" t="s">
        <v>49</v>
      </c>
      <c r="C90" s="5" t="s">
        <v>169</v>
      </c>
      <c r="D90" s="4" t="s">
        <v>170</v>
      </c>
      <c r="E90" s="4" t="s">
        <v>171</v>
      </c>
      <c r="F90" s="4">
        <v>300</v>
      </c>
      <c r="G90" s="4">
        <v>60</v>
      </c>
    </row>
    <row r="91" ht="28.8" spans="1:7">
      <c r="A91" s="4">
        <v>88</v>
      </c>
      <c r="B91" s="4" t="s">
        <v>49</v>
      </c>
      <c r="C91" s="5" t="s">
        <v>169</v>
      </c>
      <c r="D91" s="4" t="s">
        <v>172</v>
      </c>
      <c r="E91" s="4" t="s">
        <v>173</v>
      </c>
      <c r="F91" s="4">
        <v>300</v>
      </c>
      <c r="G91" s="4">
        <v>60</v>
      </c>
    </row>
    <row r="92" ht="43.2" spans="1:7">
      <c r="A92" s="4">
        <v>89</v>
      </c>
      <c r="B92" s="4" t="s">
        <v>49</v>
      </c>
      <c r="C92" s="5" t="s">
        <v>169</v>
      </c>
      <c r="D92" s="4" t="s">
        <v>174</v>
      </c>
      <c r="E92" s="4" t="s">
        <v>175</v>
      </c>
      <c r="F92" s="4">
        <v>300</v>
      </c>
      <c r="G92" s="4">
        <v>60</v>
      </c>
    </row>
    <row r="93" ht="43.2" spans="1:7">
      <c r="A93" s="4">
        <v>90</v>
      </c>
      <c r="B93" s="4" t="s">
        <v>49</v>
      </c>
      <c r="C93" s="5" t="s">
        <v>169</v>
      </c>
      <c r="D93" s="4" t="s">
        <v>176</v>
      </c>
      <c r="E93" s="4" t="s">
        <v>177</v>
      </c>
      <c r="F93" s="4">
        <v>300</v>
      </c>
      <c r="G93" s="4">
        <v>60</v>
      </c>
    </row>
    <row r="94" ht="28.8" spans="1:7">
      <c r="A94" s="4">
        <v>91</v>
      </c>
      <c r="B94" s="4" t="s">
        <v>49</v>
      </c>
      <c r="C94" s="5" t="s">
        <v>169</v>
      </c>
      <c r="D94" s="4" t="s">
        <v>178</v>
      </c>
      <c r="E94" s="4" t="s">
        <v>179</v>
      </c>
      <c r="F94" s="4">
        <v>300</v>
      </c>
      <c r="G94" s="4">
        <v>60</v>
      </c>
    </row>
    <row r="95" ht="43.2" spans="1:7">
      <c r="A95" s="4">
        <v>92</v>
      </c>
      <c r="B95" s="4" t="s">
        <v>49</v>
      </c>
      <c r="C95" s="5" t="s">
        <v>169</v>
      </c>
      <c r="D95" s="4" t="s">
        <v>180</v>
      </c>
      <c r="E95" s="4" t="s">
        <v>181</v>
      </c>
      <c r="F95" s="4">
        <v>300</v>
      </c>
      <c r="G95" s="4">
        <v>60</v>
      </c>
    </row>
    <row r="96" ht="28.8" spans="1:7">
      <c r="A96" s="4">
        <v>93</v>
      </c>
      <c r="B96" s="4" t="s">
        <v>49</v>
      </c>
      <c r="C96" s="5" t="s">
        <v>169</v>
      </c>
      <c r="D96" s="4" t="s">
        <v>182</v>
      </c>
      <c r="E96" s="4" t="s">
        <v>183</v>
      </c>
      <c r="F96" s="4">
        <v>300</v>
      </c>
      <c r="G96" s="4">
        <v>60</v>
      </c>
    </row>
    <row r="97" ht="28.8" spans="1:7">
      <c r="A97" s="4">
        <v>94</v>
      </c>
      <c r="B97" s="4" t="s">
        <v>49</v>
      </c>
      <c r="C97" s="5" t="s">
        <v>169</v>
      </c>
      <c r="D97" s="4" t="s">
        <v>184</v>
      </c>
      <c r="E97" s="4" t="s">
        <v>185</v>
      </c>
      <c r="F97" s="4">
        <v>300</v>
      </c>
      <c r="G97" s="4">
        <v>60</v>
      </c>
    </row>
    <row r="98" ht="28.8" spans="1:7">
      <c r="A98" s="4">
        <v>95</v>
      </c>
      <c r="B98" s="4" t="s">
        <v>49</v>
      </c>
      <c r="C98" s="5" t="s">
        <v>169</v>
      </c>
      <c r="D98" s="4" t="s">
        <v>186</v>
      </c>
      <c r="E98" s="4" t="s">
        <v>187</v>
      </c>
      <c r="F98" s="4">
        <v>300</v>
      </c>
      <c r="G98" s="4">
        <v>60</v>
      </c>
    </row>
    <row r="99" ht="28.8" spans="1:7">
      <c r="A99" s="4">
        <v>96</v>
      </c>
      <c r="B99" s="4" t="s">
        <v>49</v>
      </c>
      <c r="C99" s="5" t="s">
        <v>169</v>
      </c>
      <c r="D99" s="4" t="s">
        <v>188</v>
      </c>
      <c r="E99" s="4" t="s">
        <v>189</v>
      </c>
      <c r="F99" s="4">
        <v>300</v>
      </c>
      <c r="G99" s="4">
        <v>60</v>
      </c>
    </row>
    <row r="100" ht="28.8" spans="1:7">
      <c r="A100" s="4">
        <v>97</v>
      </c>
      <c r="B100" s="4" t="s">
        <v>49</v>
      </c>
      <c r="C100" s="5" t="s">
        <v>169</v>
      </c>
      <c r="D100" s="4" t="s">
        <v>190</v>
      </c>
      <c r="E100" s="4" t="s">
        <v>191</v>
      </c>
      <c r="F100" s="4">
        <v>300</v>
      </c>
      <c r="G100" s="4">
        <v>60</v>
      </c>
    </row>
    <row r="101" ht="28.8" spans="1:7">
      <c r="A101" s="4">
        <v>98</v>
      </c>
      <c r="B101" s="4" t="s">
        <v>49</v>
      </c>
      <c r="C101" s="5" t="s">
        <v>169</v>
      </c>
      <c r="D101" s="4" t="s">
        <v>192</v>
      </c>
      <c r="E101" s="4" t="s">
        <v>193</v>
      </c>
      <c r="F101" s="4">
        <v>300</v>
      </c>
      <c r="G101" s="4">
        <v>60</v>
      </c>
    </row>
    <row r="102" ht="28.8" spans="1:7">
      <c r="A102" s="4">
        <v>99</v>
      </c>
      <c r="B102" s="4" t="s">
        <v>49</v>
      </c>
      <c r="C102" s="5" t="s">
        <v>169</v>
      </c>
      <c r="D102" s="4" t="s">
        <v>194</v>
      </c>
      <c r="E102" s="4" t="s">
        <v>195</v>
      </c>
      <c r="F102" s="4">
        <v>300</v>
      </c>
      <c r="G102" s="4">
        <v>60</v>
      </c>
    </row>
    <row r="103" ht="28.8" spans="1:7">
      <c r="A103" s="4">
        <v>100</v>
      </c>
      <c r="B103" s="4" t="s">
        <v>49</v>
      </c>
      <c r="C103" s="5" t="s">
        <v>169</v>
      </c>
      <c r="D103" s="4" t="s">
        <v>196</v>
      </c>
      <c r="E103" s="4" t="s">
        <v>197</v>
      </c>
      <c r="F103" s="4">
        <v>300</v>
      </c>
      <c r="G103" s="4">
        <v>60</v>
      </c>
    </row>
    <row r="104" ht="28.8" spans="1:7">
      <c r="A104" s="4">
        <v>101</v>
      </c>
      <c r="B104" s="4" t="s">
        <v>49</v>
      </c>
      <c r="C104" s="5" t="s">
        <v>169</v>
      </c>
      <c r="D104" s="4" t="s">
        <v>198</v>
      </c>
      <c r="E104" s="4" t="s">
        <v>199</v>
      </c>
      <c r="F104" s="4">
        <v>300</v>
      </c>
      <c r="G104" s="4">
        <v>60</v>
      </c>
    </row>
    <row r="105" ht="39" customHeight="1" spans="1:7">
      <c r="A105" s="6"/>
      <c r="B105" s="4" t="s">
        <v>200</v>
      </c>
      <c r="C105" s="8"/>
      <c r="D105" s="7"/>
      <c r="E105" s="7" t="s">
        <v>201</v>
      </c>
      <c r="F105" s="7">
        <f>SUM(F4:F104)</f>
        <v>29400</v>
      </c>
      <c r="G105" s="7">
        <f>SUM(G4:G104)</f>
        <v>5880</v>
      </c>
    </row>
    <row r="106" customHeight="1" spans="6:6">
      <c r="F106" s="15"/>
    </row>
    <row r="107" customHeight="1" spans="6:7">
      <c r="F107" s="15"/>
      <c r="G107" s="15"/>
    </row>
  </sheetData>
  <mergeCells count="2">
    <mergeCell ref="A1:B1"/>
    <mergeCell ref="A2:G2"/>
  </mergeCells>
  <printOptions gridLines="1"/>
  <pageMargins left="0.432638888888889" right="0.511805555555556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34"/>
  <sheetViews>
    <sheetView view="pageBreakPreview" zoomScale="130" zoomScaleNormal="100" zoomScaleSheetLayoutView="130" workbookViewId="0">
      <selection activeCell="A1" sqref="A1:G1"/>
    </sheetView>
  </sheetViews>
  <sheetFormatPr defaultColWidth="9" defaultRowHeight="24" customHeight="1" outlineLevelCol="6"/>
  <cols>
    <col min="1" max="1" width="5.87962962962963" style="1" customWidth="1"/>
    <col min="2" max="2" width="9" style="1"/>
    <col min="3" max="3" width="20.6296296296296" style="2" customWidth="1"/>
    <col min="4" max="4" width="13.1296296296296" style="2" customWidth="1"/>
    <col min="5" max="5" width="18.3796296296296" style="2" customWidth="1"/>
    <col min="6" max="6" width="9.37962962962963" style="1" customWidth="1"/>
    <col min="7" max="7" width="12" style="1" customWidth="1"/>
    <col min="8" max="253" width="9" style="1"/>
    <col min="254" max="254" width="5.87962962962963" style="1" customWidth="1"/>
    <col min="255" max="256" width="9" style="1"/>
    <col min="257" max="257" width="18.3796296296296" style="1" customWidth="1"/>
    <col min="258" max="258" width="20.25" style="1" customWidth="1"/>
    <col min="259" max="259" width="20.6296296296296" style="1" customWidth="1"/>
    <col min="260" max="260" width="13.1296296296296" style="1" customWidth="1"/>
    <col min="261" max="261" width="9.37962962962963" style="1" customWidth="1"/>
    <col min="262" max="262" width="9" style="1"/>
    <col min="263" max="263" width="16.75" style="1" customWidth="1"/>
    <col min="264" max="509" width="9" style="1"/>
    <col min="510" max="510" width="5.87962962962963" style="1" customWidth="1"/>
    <col min="511" max="512" width="9" style="1"/>
    <col min="513" max="513" width="18.3796296296296" style="1" customWidth="1"/>
    <col min="514" max="514" width="20.25" style="1" customWidth="1"/>
    <col min="515" max="515" width="20.6296296296296" style="1" customWidth="1"/>
    <col min="516" max="516" width="13.1296296296296" style="1" customWidth="1"/>
    <col min="517" max="517" width="9.37962962962963" style="1" customWidth="1"/>
    <col min="518" max="518" width="9" style="1"/>
    <col min="519" max="519" width="16.75" style="1" customWidth="1"/>
    <col min="520" max="765" width="9" style="1"/>
    <col min="766" max="766" width="5.87962962962963" style="1" customWidth="1"/>
    <col min="767" max="768" width="9" style="1"/>
    <col min="769" max="769" width="18.3796296296296" style="1" customWidth="1"/>
    <col min="770" max="770" width="20.25" style="1" customWidth="1"/>
    <col min="771" max="771" width="20.6296296296296" style="1" customWidth="1"/>
    <col min="772" max="772" width="13.1296296296296" style="1" customWidth="1"/>
    <col min="773" max="773" width="9.37962962962963" style="1" customWidth="1"/>
    <col min="774" max="774" width="9" style="1"/>
    <col min="775" max="775" width="16.75" style="1" customWidth="1"/>
    <col min="776" max="1021" width="9" style="1"/>
    <col min="1022" max="1022" width="5.87962962962963" style="1" customWidth="1"/>
    <col min="1023" max="1024" width="9" style="1"/>
    <col min="1025" max="1025" width="18.3796296296296" style="1" customWidth="1"/>
    <col min="1026" max="1026" width="20.25" style="1" customWidth="1"/>
    <col min="1027" max="1027" width="20.6296296296296" style="1" customWidth="1"/>
    <col min="1028" max="1028" width="13.1296296296296" style="1" customWidth="1"/>
    <col min="1029" max="1029" width="9.37962962962963" style="1" customWidth="1"/>
    <col min="1030" max="1030" width="9" style="1"/>
    <col min="1031" max="1031" width="16.75" style="1" customWidth="1"/>
    <col min="1032" max="1277" width="9" style="1"/>
    <col min="1278" max="1278" width="5.87962962962963" style="1" customWidth="1"/>
    <col min="1279" max="1280" width="9" style="1"/>
    <col min="1281" max="1281" width="18.3796296296296" style="1" customWidth="1"/>
    <col min="1282" max="1282" width="20.25" style="1" customWidth="1"/>
    <col min="1283" max="1283" width="20.6296296296296" style="1" customWidth="1"/>
    <col min="1284" max="1284" width="13.1296296296296" style="1" customWidth="1"/>
    <col min="1285" max="1285" width="9.37962962962963" style="1" customWidth="1"/>
    <col min="1286" max="1286" width="9" style="1"/>
    <col min="1287" max="1287" width="16.75" style="1" customWidth="1"/>
    <col min="1288" max="1533" width="9" style="1"/>
    <col min="1534" max="1534" width="5.87962962962963" style="1" customWidth="1"/>
    <col min="1535" max="1536" width="9" style="1"/>
    <col min="1537" max="1537" width="18.3796296296296" style="1" customWidth="1"/>
    <col min="1538" max="1538" width="20.25" style="1" customWidth="1"/>
    <col min="1539" max="1539" width="20.6296296296296" style="1" customWidth="1"/>
    <col min="1540" max="1540" width="13.1296296296296" style="1" customWidth="1"/>
    <col min="1541" max="1541" width="9.37962962962963" style="1" customWidth="1"/>
    <col min="1542" max="1542" width="9" style="1"/>
    <col min="1543" max="1543" width="16.75" style="1" customWidth="1"/>
    <col min="1544" max="1789" width="9" style="1"/>
    <col min="1790" max="1790" width="5.87962962962963" style="1" customWidth="1"/>
    <col min="1791" max="1792" width="9" style="1"/>
    <col min="1793" max="1793" width="18.3796296296296" style="1" customWidth="1"/>
    <col min="1794" max="1794" width="20.25" style="1" customWidth="1"/>
    <col min="1795" max="1795" width="20.6296296296296" style="1" customWidth="1"/>
    <col min="1796" max="1796" width="13.1296296296296" style="1" customWidth="1"/>
    <col min="1797" max="1797" width="9.37962962962963" style="1" customWidth="1"/>
    <col min="1798" max="1798" width="9" style="1"/>
    <col min="1799" max="1799" width="16.75" style="1" customWidth="1"/>
    <col min="1800" max="2045" width="9" style="1"/>
    <col min="2046" max="2046" width="5.87962962962963" style="1" customWidth="1"/>
    <col min="2047" max="2048" width="9" style="1"/>
    <col min="2049" max="2049" width="18.3796296296296" style="1" customWidth="1"/>
    <col min="2050" max="2050" width="20.25" style="1" customWidth="1"/>
    <col min="2051" max="2051" width="20.6296296296296" style="1" customWidth="1"/>
    <col min="2052" max="2052" width="13.1296296296296" style="1" customWidth="1"/>
    <col min="2053" max="2053" width="9.37962962962963" style="1" customWidth="1"/>
    <col min="2054" max="2054" width="9" style="1"/>
    <col min="2055" max="2055" width="16.75" style="1" customWidth="1"/>
    <col min="2056" max="2301" width="9" style="1"/>
    <col min="2302" max="2302" width="5.87962962962963" style="1" customWidth="1"/>
    <col min="2303" max="2304" width="9" style="1"/>
    <col min="2305" max="2305" width="18.3796296296296" style="1" customWidth="1"/>
    <col min="2306" max="2306" width="20.25" style="1" customWidth="1"/>
    <col min="2307" max="2307" width="20.6296296296296" style="1" customWidth="1"/>
    <col min="2308" max="2308" width="13.1296296296296" style="1" customWidth="1"/>
    <col min="2309" max="2309" width="9.37962962962963" style="1" customWidth="1"/>
    <col min="2310" max="2310" width="9" style="1"/>
    <col min="2311" max="2311" width="16.75" style="1" customWidth="1"/>
    <col min="2312" max="2557" width="9" style="1"/>
    <col min="2558" max="2558" width="5.87962962962963" style="1" customWidth="1"/>
    <col min="2559" max="2560" width="9" style="1"/>
    <col min="2561" max="2561" width="18.3796296296296" style="1" customWidth="1"/>
    <col min="2562" max="2562" width="20.25" style="1" customWidth="1"/>
    <col min="2563" max="2563" width="20.6296296296296" style="1" customWidth="1"/>
    <col min="2564" max="2564" width="13.1296296296296" style="1" customWidth="1"/>
    <col min="2565" max="2565" width="9.37962962962963" style="1" customWidth="1"/>
    <col min="2566" max="2566" width="9" style="1"/>
    <col min="2567" max="2567" width="16.75" style="1" customWidth="1"/>
    <col min="2568" max="2813" width="9" style="1"/>
    <col min="2814" max="2814" width="5.87962962962963" style="1" customWidth="1"/>
    <col min="2815" max="2816" width="9" style="1"/>
    <col min="2817" max="2817" width="18.3796296296296" style="1" customWidth="1"/>
    <col min="2818" max="2818" width="20.25" style="1" customWidth="1"/>
    <col min="2819" max="2819" width="20.6296296296296" style="1" customWidth="1"/>
    <col min="2820" max="2820" width="13.1296296296296" style="1" customWidth="1"/>
    <col min="2821" max="2821" width="9.37962962962963" style="1" customWidth="1"/>
    <col min="2822" max="2822" width="9" style="1"/>
    <col min="2823" max="2823" width="16.75" style="1" customWidth="1"/>
    <col min="2824" max="3069" width="9" style="1"/>
    <col min="3070" max="3070" width="5.87962962962963" style="1" customWidth="1"/>
    <col min="3071" max="3072" width="9" style="1"/>
    <col min="3073" max="3073" width="18.3796296296296" style="1" customWidth="1"/>
    <col min="3074" max="3074" width="20.25" style="1" customWidth="1"/>
    <col min="3075" max="3075" width="20.6296296296296" style="1" customWidth="1"/>
    <col min="3076" max="3076" width="13.1296296296296" style="1" customWidth="1"/>
    <col min="3077" max="3077" width="9.37962962962963" style="1" customWidth="1"/>
    <col min="3078" max="3078" width="9" style="1"/>
    <col min="3079" max="3079" width="16.75" style="1" customWidth="1"/>
    <col min="3080" max="3325" width="9" style="1"/>
    <col min="3326" max="3326" width="5.87962962962963" style="1" customWidth="1"/>
    <col min="3327" max="3328" width="9" style="1"/>
    <col min="3329" max="3329" width="18.3796296296296" style="1" customWidth="1"/>
    <col min="3330" max="3330" width="20.25" style="1" customWidth="1"/>
    <col min="3331" max="3331" width="20.6296296296296" style="1" customWidth="1"/>
    <col min="3332" max="3332" width="13.1296296296296" style="1" customWidth="1"/>
    <col min="3333" max="3333" width="9.37962962962963" style="1" customWidth="1"/>
    <col min="3334" max="3334" width="9" style="1"/>
    <col min="3335" max="3335" width="16.75" style="1" customWidth="1"/>
    <col min="3336" max="3581" width="9" style="1"/>
    <col min="3582" max="3582" width="5.87962962962963" style="1" customWidth="1"/>
    <col min="3583" max="3584" width="9" style="1"/>
    <col min="3585" max="3585" width="18.3796296296296" style="1" customWidth="1"/>
    <col min="3586" max="3586" width="20.25" style="1" customWidth="1"/>
    <col min="3587" max="3587" width="20.6296296296296" style="1" customWidth="1"/>
    <col min="3588" max="3588" width="13.1296296296296" style="1" customWidth="1"/>
    <col min="3589" max="3589" width="9.37962962962963" style="1" customWidth="1"/>
    <col min="3590" max="3590" width="9" style="1"/>
    <col min="3591" max="3591" width="16.75" style="1" customWidth="1"/>
    <col min="3592" max="3837" width="9" style="1"/>
    <col min="3838" max="3838" width="5.87962962962963" style="1" customWidth="1"/>
    <col min="3839" max="3840" width="9" style="1"/>
    <col min="3841" max="3841" width="18.3796296296296" style="1" customWidth="1"/>
    <col min="3842" max="3842" width="20.25" style="1" customWidth="1"/>
    <col min="3843" max="3843" width="20.6296296296296" style="1" customWidth="1"/>
    <col min="3844" max="3844" width="13.1296296296296" style="1" customWidth="1"/>
    <col min="3845" max="3845" width="9.37962962962963" style="1" customWidth="1"/>
    <col min="3846" max="3846" width="9" style="1"/>
    <col min="3847" max="3847" width="16.75" style="1" customWidth="1"/>
    <col min="3848" max="4093" width="9" style="1"/>
    <col min="4094" max="4094" width="5.87962962962963" style="1" customWidth="1"/>
    <col min="4095" max="4096" width="9" style="1"/>
    <col min="4097" max="4097" width="18.3796296296296" style="1" customWidth="1"/>
    <col min="4098" max="4098" width="20.25" style="1" customWidth="1"/>
    <col min="4099" max="4099" width="20.6296296296296" style="1" customWidth="1"/>
    <col min="4100" max="4100" width="13.1296296296296" style="1" customWidth="1"/>
    <col min="4101" max="4101" width="9.37962962962963" style="1" customWidth="1"/>
    <col min="4102" max="4102" width="9" style="1"/>
    <col min="4103" max="4103" width="16.75" style="1" customWidth="1"/>
    <col min="4104" max="4349" width="9" style="1"/>
    <col min="4350" max="4350" width="5.87962962962963" style="1" customWidth="1"/>
    <col min="4351" max="4352" width="9" style="1"/>
    <col min="4353" max="4353" width="18.3796296296296" style="1" customWidth="1"/>
    <col min="4354" max="4354" width="20.25" style="1" customWidth="1"/>
    <col min="4355" max="4355" width="20.6296296296296" style="1" customWidth="1"/>
    <col min="4356" max="4356" width="13.1296296296296" style="1" customWidth="1"/>
    <col min="4357" max="4357" width="9.37962962962963" style="1" customWidth="1"/>
    <col min="4358" max="4358" width="9" style="1"/>
    <col min="4359" max="4359" width="16.75" style="1" customWidth="1"/>
    <col min="4360" max="4605" width="9" style="1"/>
    <col min="4606" max="4606" width="5.87962962962963" style="1" customWidth="1"/>
    <col min="4607" max="4608" width="9" style="1"/>
    <col min="4609" max="4609" width="18.3796296296296" style="1" customWidth="1"/>
    <col min="4610" max="4610" width="20.25" style="1" customWidth="1"/>
    <col min="4611" max="4611" width="20.6296296296296" style="1" customWidth="1"/>
    <col min="4612" max="4612" width="13.1296296296296" style="1" customWidth="1"/>
    <col min="4613" max="4613" width="9.37962962962963" style="1" customWidth="1"/>
    <col min="4614" max="4614" width="9" style="1"/>
    <col min="4615" max="4615" width="16.75" style="1" customWidth="1"/>
    <col min="4616" max="4861" width="9" style="1"/>
    <col min="4862" max="4862" width="5.87962962962963" style="1" customWidth="1"/>
    <col min="4863" max="4864" width="9" style="1"/>
    <col min="4865" max="4865" width="18.3796296296296" style="1" customWidth="1"/>
    <col min="4866" max="4866" width="20.25" style="1" customWidth="1"/>
    <col min="4867" max="4867" width="20.6296296296296" style="1" customWidth="1"/>
    <col min="4868" max="4868" width="13.1296296296296" style="1" customWidth="1"/>
    <col min="4869" max="4869" width="9.37962962962963" style="1" customWidth="1"/>
    <col min="4870" max="4870" width="9" style="1"/>
    <col min="4871" max="4871" width="16.75" style="1" customWidth="1"/>
    <col min="4872" max="5117" width="9" style="1"/>
    <col min="5118" max="5118" width="5.87962962962963" style="1" customWidth="1"/>
    <col min="5119" max="5120" width="9" style="1"/>
    <col min="5121" max="5121" width="18.3796296296296" style="1" customWidth="1"/>
    <col min="5122" max="5122" width="20.25" style="1" customWidth="1"/>
    <col min="5123" max="5123" width="20.6296296296296" style="1" customWidth="1"/>
    <col min="5124" max="5124" width="13.1296296296296" style="1" customWidth="1"/>
    <col min="5125" max="5125" width="9.37962962962963" style="1" customWidth="1"/>
    <col min="5126" max="5126" width="9" style="1"/>
    <col min="5127" max="5127" width="16.75" style="1" customWidth="1"/>
    <col min="5128" max="5373" width="9" style="1"/>
    <col min="5374" max="5374" width="5.87962962962963" style="1" customWidth="1"/>
    <col min="5375" max="5376" width="9" style="1"/>
    <col min="5377" max="5377" width="18.3796296296296" style="1" customWidth="1"/>
    <col min="5378" max="5378" width="20.25" style="1" customWidth="1"/>
    <col min="5379" max="5379" width="20.6296296296296" style="1" customWidth="1"/>
    <col min="5380" max="5380" width="13.1296296296296" style="1" customWidth="1"/>
    <col min="5381" max="5381" width="9.37962962962963" style="1" customWidth="1"/>
    <col min="5382" max="5382" width="9" style="1"/>
    <col min="5383" max="5383" width="16.75" style="1" customWidth="1"/>
    <col min="5384" max="5629" width="9" style="1"/>
    <col min="5630" max="5630" width="5.87962962962963" style="1" customWidth="1"/>
    <col min="5631" max="5632" width="9" style="1"/>
    <col min="5633" max="5633" width="18.3796296296296" style="1" customWidth="1"/>
    <col min="5634" max="5634" width="20.25" style="1" customWidth="1"/>
    <col min="5635" max="5635" width="20.6296296296296" style="1" customWidth="1"/>
    <col min="5636" max="5636" width="13.1296296296296" style="1" customWidth="1"/>
    <col min="5637" max="5637" width="9.37962962962963" style="1" customWidth="1"/>
    <col min="5638" max="5638" width="9" style="1"/>
    <col min="5639" max="5639" width="16.75" style="1" customWidth="1"/>
    <col min="5640" max="5885" width="9" style="1"/>
    <col min="5886" max="5886" width="5.87962962962963" style="1" customWidth="1"/>
    <col min="5887" max="5888" width="9" style="1"/>
    <col min="5889" max="5889" width="18.3796296296296" style="1" customWidth="1"/>
    <col min="5890" max="5890" width="20.25" style="1" customWidth="1"/>
    <col min="5891" max="5891" width="20.6296296296296" style="1" customWidth="1"/>
    <col min="5892" max="5892" width="13.1296296296296" style="1" customWidth="1"/>
    <col min="5893" max="5893" width="9.37962962962963" style="1" customWidth="1"/>
    <col min="5894" max="5894" width="9" style="1"/>
    <col min="5895" max="5895" width="16.75" style="1" customWidth="1"/>
    <col min="5896" max="6141" width="9" style="1"/>
    <col min="6142" max="6142" width="5.87962962962963" style="1" customWidth="1"/>
    <col min="6143" max="6144" width="9" style="1"/>
    <col min="6145" max="6145" width="18.3796296296296" style="1" customWidth="1"/>
    <col min="6146" max="6146" width="20.25" style="1" customWidth="1"/>
    <col min="6147" max="6147" width="20.6296296296296" style="1" customWidth="1"/>
    <col min="6148" max="6148" width="13.1296296296296" style="1" customWidth="1"/>
    <col min="6149" max="6149" width="9.37962962962963" style="1" customWidth="1"/>
    <col min="6150" max="6150" width="9" style="1"/>
    <col min="6151" max="6151" width="16.75" style="1" customWidth="1"/>
    <col min="6152" max="6397" width="9" style="1"/>
    <col min="6398" max="6398" width="5.87962962962963" style="1" customWidth="1"/>
    <col min="6399" max="6400" width="9" style="1"/>
    <col min="6401" max="6401" width="18.3796296296296" style="1" customWidth="1"/>
    <col min="6402" max="6402" width="20.25" style="1" customWidth="1"/>
    <col min="6403" max="6403" width="20.6296296296296" style="1" customWidth="1"/>
    <col min="6404" max="6404" width="13.1296296296296" style="1" customWidth="1"/>
    <col min="6405" max="6405" width="9.37962962962963" style="1" customWidth="1"/>
    <col min="6406" max="6406" width="9" style="1"/>
    <col min="6407" max="6407" width="16.75" style="1" customWidth="1"/>
    <col min="6408" max="6653" width="9" style="1"/>
    <col min="6654" max="6654" width="5.87962962962963" style="1" customWidth="1"/>
    <col min="6655" max="6656" width="9" style="1"/>
    <col min="6657" max="6657" width="18.3796296296296" style="1" customWidth="1"/>
    <col min="6658" max="6658" width="20.25" style="1" customWidth="1"/>
    <col min="6659" max="6659" width="20.6296296296296" style="1" customWidth="1"/>
    <col min="6660" max="6660" width="13.1296296296296" style="1" customWidth="1"/>
    <col min="6661" max="6661" width="9.37962962962963" style="1" customWidth="1"/>
    <col min="6662" max="6662" width="9" style="1"/>
    <col min="6663" max="6663" width="16.75" style="1" customWidth="1"/>
    <col min="6664" max="6909" width="9" style="1"/>
    <col min="6910" max="6910" width="5.87962962962963" style="1" customWidth="1"/>
    <col min="6911" max="6912" width="9" style="1"/>
    <col min="6913" max="6913" width="18.3796296296296" style="1" customWidth="1"/>
    <col min="6914" max="6914" width="20.25" style="1" customWidth="1"/>
    <col min="6915" max="6915" width="20.6296296296296" style="1" customWidth="1"/>
    <col min="6916" max="6916" width="13.1296296296296" style="1" customWidth="1"/>
    <col min="6917" max="6917" width="9.37962962962963" style="1" customWidth="1"/>
    <col min="6918" max="6918" width="9" style="1"/>
    <col min="6919" max="6919" width="16.75" style="1" customWidth="1"/>
    <col min="6920" max="7165" width="9" style="1"/>
    <col min="7166" max="7166" width="5.87962962962963" style="1" customWidth="1"/>
    <col min="7167" max="7168" width="9" style="1"/>
    <col min="7169" max="7169" width="18.3796296296296" style="1" customWidth="1"/>
    <col min="7170" max="7170" width="20.25" style="1" customWidth="1"/>
    <col min="7171" max="7171" width="20.6296296296296" style="1" customWidth="1"/>
    <col min="7172" max="7172" width="13.1296296296296" style="1" customWidth="1"/>
    <col min="7173" max="7173" width="9.37962962962963" style="1" customWidth="1"/>
    <col min="7174" max="7174" width="9" style="1"/>
    <col min="7175" max="7175" width="16.75" style="1" customWidth="1"/>
    <col min="7176" max="7421" width="9" style="1"/>
    <col min="7422" max="7422" width="5.87962962962963" style="1" customWidth="1"/>
    <col min="7423" max="7424" width="9" style="1"/>
    <col min="7425" max="7425" width="18.3796296296296" style="1" customWidth="1"/>
    <col min="7426" max="7426" width="20.25" style="1" customWidth="1"/>
    <col min="7427" max="7427" width="20.6296296296296" style="1" customWidth="1"/>
    <col min="7428" max="7428" width="13.1296296296296" style="1" customWidth="1"/>
    <col min="7429" max="7429" width="9.37962962962963" style="1" customWidth="1"/>
    <col min="7430" max="7430" width="9" style="1"/>
    <col min="7431" max="7431" width="16.75" style="1" customWidth="1"/>
    <col min="7432" max="7677" width="9" style="1"/>
    <col min="7678" max="7678" width="5.87962962962963" style="1" customWidth="1"/>
    <col min="7679" max="7680" width="9" style="1"/>
    <col min="7681" max="7681" width="18.3796296296296" style="1" customWidth="1"/>
    <col min="7682" max="7682" width="20.25" style="1" customWidth="1"/>
    <col min="7683" max="7683" width="20.6296296296296" style="1" customWidth="1"/>
    <col min="7684" max="7684" width="13.1296296296296" style="1" customWidth="1"/>
    <col min="7685" max="7685" width="9.37962962962963" style="1" customWidth="1"/>
    <col min="7686" max="7686" width="9" style="1"/>
    <col min="7687" max="7687" width="16.75" style="1" customWidth="1"/>
    <col min="7688" max="7933" width="9" style="1"/>
    <col min="7934" max="7934" width="5.87962962962963" style="1" customWidth="1"/>
    <col min="7935" max="7936" width="9" style="1"/>
    <col min="7937" max="7937" width="18.3796296296296" style="1" customWidth="1"/>
    <col min="7938" max="7938" width="20.25" style="1" customWidth="1"/>
    <col min="7939" max="7939" width="20.6296296296296" style="1" customWidth="1"/>
    <col min="7940" max="7940" width="13.1296296296296" style="1" customWidth="1"/>
    <col min="7941" max="7941" width="9.37962962962963" style="1" customWidth="1"/>
    <col min="7942" max="7942" width="9" style="1"/>
    <col min="7943" max="7943" width="16.75" style="1" customWidth="1"/>
    <col min="7944" max="8189" width="9" style="1"/>
    <col min="8190" max="8190" width="5.87962962962963" style="1" customWidth="1"/>
    <col min="8191" max="8192" width="9" style="1"/>
    <col min="8193" max="8193" width="18.3796296296296" style="1" customWidth="1"/>
    <col min="8194" max="8194" width="20.25" style="1" customWidth="1"/>
    <col min="8195" max="8195" width="20.6296296296296" style="1" customWidth="1"/>
    <col min="8196" max="8196" width="13.1296296296296" style="1" customWidth="1"/>
    <col min="8197" max="8197" width="9.37962962962963" style="1" customWidth="1"/>
    <col min="8198" max="8198" width="9" style="1"/>
    <col min="8199" max="8199" width="16.75" style="1" customWidth="1"/>
    <col min="8200" max="8445" width="9" style="1"/>
    <col min="8446" max="8446" width="5.87962962962963" style="1" customWidth="1"/>
    <col min="8447" max="8448" width="9" style="1"/>
    <col min="8449" max="8449" width="18.3796296296296" style="1" customWidth="1"/>
    <col min="8450" max="8450" width="20.25" style="1" customWidth="1"/>
    <col min="8451" max="8451" width="20.6296296296296" style="1" customWidth="1"/>
    <col min="8452" max="8452" width="13.1296296296296" style="1" customWidth="1"/>
    <col min="8453" max="8453" width="9.37962962962963" style="1" customWidth="1"/>
    <col min="8454" max="8454" width="9" style="1"/>
    <col min="8455" max="8455" width="16.75" style="1" customWidth="1"/>
    <col min="8456" max="8701" width="9" style="1"/>
    <col min="8702" max="8702" width="5.87962962962963" style="1" customWidth="1"/>
    <col min="8703" max="8704" width="9" style="1"/>
    <col min="8705" max="8705" width="18.3796296296296" style="1" customWidth="1"/>
    <col min="8706" max="8706" width="20.25" style="1" customWidth="1"/>
    <col min="8707" max="8707" width="20.6296296296296" style="1" customWidth="1"/>
    <col min="8708" max="8708" width="13.1296296296296" style="1" customWidth="1"/>
    <col min="8709" max="8709" width="9.37962962962963" style="1" customWidth="1"/>
    <col min="8710" max="8710" width="9" style="1"/>
    <col min="8711" max="8711" width="16.75" style="1" customWidth="1"/>
    <col min="8712" max="8957" width="9" style="1"/>
    <col min="8958" max="8958" width="5.87962962962963" style="1" customWidth="1"/>
    <col min="8959" max="8960" width="9" style="1"/>
    <col min="8961" max="8961" width="18.3796296296296" style="1" customWidth="1"/>
    <col min="8962" max="8962" width="20.25" style="1" customWidth="1"/>
    <col min="8963" max="8963" width="20.6296296296296" style="1" customWidth="1"/>
    <col min="8964" max="8964" width="13.1296296296296" style="1" customWidth="1"/>
    <col min="8965" max="8965" width="9.37962962962963" style="1" customWidth="1"/>
    <col min="8966" max="8966" width="9" style="1"/>
    <col min="8967" max="8967" width="16.75" style="1" customWidth="1"/>
    <col min="8968" max="9213" width="9" style="1"/>
    <col min="9214" max="9214" width="5.87962962962963" style="1" customWidth="1"/>
    <col min="9215" max="9216" width="9" style="1"/>
    <col min="9217" max="9217" width="18.3796296296296" style="1" customWidth="1"/>
    <col min="9218" max="9218" width="20.25" style="1" customWidth="1"/>
    <col min="9219" max="9219" width="20.6296296296296" style="1" customWidth="1"/>
    <col min="9220" max="9220" width="13.1296296296296" style="1" customWidth="1"/>
    <col min="9221" max="9221" width="9.37962962962963" style="1" customWidth="1"/>
    <col min="9222" max="9222" width="9" style="1"/>
    <col min="9223" max="9223" width="16.75" style="1" customWidth="1"/>
    <col min="9224" max="9469" width="9" style="1"/>
    <col min="9470" max="9470" width="5.87962962962963" style="1" customWidth="1"/>
    <col min="9471" max="9472" width="9" style="1"/>
    <col min="9473" max="9473" width="18.3796296296296" style="1" customWidth="1"/>
    <col min="9474" max="9474" width="20.25" style="1" customWidth="1"/>
    <col min="9475" max="9475" width="20.6296296296296" style="1" customWidth="1"/>
    <col min="9476" max="9476" width="13.1296296296296" style="1" customWidth="1"/>
    <col min="9477" max="9477" width="9.37962962962963" style="1" customWidth="1"/>
    <col min="9478" max="9478" width="9" style="1"/>
    <col min="9479" max="9479" width="16.75" style="1" customWidth="1"/>
    <col min="9480" max="9725" width="9" style="1"/>
    <col min="9726" max="9726" width="5.87962962962963" style="1" customWidth="1"/>
    <col min="9727" max="9728" width="9" style="1"/>
    <col min="9729" max="9729" width="18.3796296296296" style="1" customWidth="1"/>
    <col min="9730" max="9730" width="20.25" style="1" customWidth="1"/>
    <col min="9731" max="9731" width="20.6296296296296" style="1" customWidth="1"/>
    <col min="9732" max="9732" width="13.1296296296296" style="1" customWidth="1"/>
    <col min="9733" max="9733" width="9.37962962962963" style="1" customWidth="1"/>
    <col min="9734" max="9734" width="9" style="1"/>
    <col min="9735" max="9735" width="16.75" style="1" customWidth="1"/>
    <col min="9736" max="9981" width="9" style="1"/>
    <col min="9982" max="9982" width="5.87962962962963" style="1" customWidth="1"/>
    <col min="9983" max="9984" width="9" style="1"/>
    <col min="9985" max="9985" width="18.3796296296296" style="1" customWidth="1"/>
    <col min="9986" max="9986" width="20.25" style="1" customWidth="1"/>
    <col min="9987" max="9987" width="20.6296296296296" style="1" customWidth="1"/>
    <col min="9988" max="9988" width="13.1296296296296" style="1" customWidth="1"/>
    <col min="9989" max="9989" width="9.37962962962963" style="1" customWidth="1"/>
    <col min="9990" max="9990" width="9" style="1"/>
    <col min="9991" max="9991" width="16.75" style="1" customWidth="1"/>
    <col min="9992" max="10237" width="9" style="1"/>
    <col min="10238" max="10238" width="5.87962962962963" style="1" customWidth="1"/>
    <col min="10239" max="10240" width="9" style="1"/>
    <col min="10241" max="10241" width="18.3796296296296" style="1" customWidth="1"/>
    <col min="10242" max="10242" width="20.25" style="1" customWidth="1"/>
    <col min="10243" max="10243" width="20.6296296296296" style="1" customWidth="1"/>
    <col min="10244" max="10244" width="13.1296296296296" style="1" customWidth="1"/>
    <col min="10245" max="10245" width="9.37962962962963" style="1" customWidth="1"/>
    <col min="10246" max="10246" width="9" style="1"/>
    <col min="10247" max="10247" width="16.75" style="1" customWidth="1"/>
    <col min="10248" max="10493" width="9" style="1"/>
    <col min="10494" max="10494" width="5.87962962962963" style="1" customWidth="1"/>
    <col min="10495" max="10496" width="9" style="1"/>
    <col min="10497" max="10497" width="18.3796296296296" style="1" customWidth="1"/>
    <col min="10498" max="10498" width="20.25" style="1" customWidth="1"/>
    <col min="10499" max="10499" width="20.6296296296296" style="1" customWidth="1"/>
    <col min="10500" max="10500" width="13.1296296296296" style="1" customWidth="1"/>
    <col min="10501" max="10501" width="9.37962962962963" style="1" customWidth="1"/>
    <col min="10502" max="10502" width="9" style="1"/>
    <col min="10503" max="10503" width="16.75" style="1" customWidth="1"/>
    <col min="10504" max="10749" width="9" style="1"/>
    <col min="10750" max="10750" width="5.87962962962963" style="1" customWidth="1"/>
    <col min="10751" max="10752" width="9" style="1"/>
    <col min="10753" max="10753" width="18.3796296296296" style="1" customWidth="1"/>
    <col min="10754" max="10754" width="20.25" style="1" customWidth="1"/>
    <col min="10755" max="10755" width="20.6296296296296" style="1" customWidth="1"/>
    <col min="10756" max="10756" width="13.1296296296296" style="1" customWidth="1"/>
    <col min="10757" max="10757" width="9.37962962962963" style="1" customWidth="1"/>
    <col min="10758" max="10758" width="9" style="1"/>
    <col min="10759" max="10759" width="16.75" style="1" customWidth="1"/>
    <col min="10760" max="11005" width="9" style="1"/>
    <col min="11006" max="11006" width="5.87962962962963" style="1" customWidth="1"/>
    <col min="11007" max="11008" width="9" style="1"/>
    <col min="11009" max="11009" width="18.3796296296296" style="1" customWidth="1"/>
    <col min="11010" max="11010" width="20.25" style="1" customWidth="1"/>
    <col min="11011" max="11011" width="20.6296296296296" style="1" customWidth="1"/>
    <col min="11012" max="11012" width="13.1296296296296" style="1" customWidth="1"/>
    <col min="11013" max="11013" width="9.37962962962963" style="1" customWidth="1"/>
    <col min="11014" max="11014" width="9" style="1"/>
    <col min="11015" max="11015" width="16.75" style="1" customWidth="1"/>
    <col min="11016" max="11261" width="9" style="1"/>
    <col min="11262" max="11262" width="5.87962962962963" style="1" customWidth="1"/>
    <col min="11263" max="11264" width="9" style="1"/>
    <col min="11265" max="11265" width="18.3796296296296" style="1" customWidth="1"/>
    <col min="11266" max="11266" width="20.25" style="1" customWidth="1"/>
    <col min="11267" max="11267" width="20.6296296296296" style="1" customWidth="1"/>
    <col min="11268" max="11268" width="13.1296296296296" style="1" customWidth="1"/>
    <col min="11269" max="11269" width="9.37962962962963" style="1" customWidth="1"/>
    <col min="11270" max="11270" width="9" style="1"/>
    <col min="11271" max="11271" width="16.75" style="1" customWidth="1"/>
    <col min="11272" max="11517" width="9" style="1"/>
    <col min="11518" max="11518" width="5.87962962962963" style="1" customWidth="1"/>
    <col min="11519" max="11520" width="9" style="1"/>
    <col min="11521" max="11521" width="18.3796296296296" style="1" customWidth="1"/>
    <col min="11522" max="11522" width="20.25" style="1" customWidth="1"/>
    <col min="11523" max="11523" width="20.6296296296296" style="1" customWidth="1"/>
    <col min="11524" max="11524" width="13.1296296296296" style="1" customWidth="1"/>
    <col min="11525" max="11525" width="9.37962962962963" style="1" customWidth="1"/>
    <col min="11526" max="11526" width="9" style="1"/>
    <col min="11527" max="11527" width="16.75" style="1" customWidth="1"/>
    <col min="11528" max="11773" width="9" style="1"/>
    <col min="11774" max="11774" width="5.87962962962963" style="1" customWidth="1"/>
    <col min="11775" max="11776" width="9" style="1"/>
    <col min="11777" max="11777" width="18.3796296296296" style="1" customWidth="1"/>
    <col min="11778" max="11778" width="20.25" style="1" customWidth="1"/>
    <col min="11779" max="11779" width="20.6296296296296" style="1" customWidth="1"/>
    <col min="11780" max="11780" width="13.1296296296296" style="1" customWidth="1"/>
    <col min="11781" max="11781" width="9.37962962962963" style="1" customWidth="1"/>
    <col min="11782" max="11782" width="9" style="1"/>
    <col min="11783" max="11783" width="16.75" style="1" customWidth="1"/>
    <col min="11784" max="12029" width="9" style="1"/>
    <col min="12030" max="12030" width="5.87962962962963" style="1" customWidth="1"/>
    <col min="12031" max="12032" width="9" style="1"/>
    <col min="12033" max="12033" width="18.3796296296296" style="1" customWidth="1"/>
    <col min="12034" max="12034" width="20.25" style="1" customWidth="1"/>
    <col min="12035" max="12035" width="20.6296296296296" style="1" customWidth="1"/>
    <col min="12036" max="12036" width="13.1296296296296" style="1" customWidth="1"/>
    <col min="12037" max="12037" width="9.37962962962963" style="1" customWidth="1"/>
    <col min="12038" max="12038" width="9" style="1"/>
    <col min="12039" max="12039" width="16.75" style="1" customWidth="1"/>
    <col min="12040" max="12285" width="9" style="1"/>
    <col min="12286" max="12286" width="5.87962962962963" style="1" customWidth="1"/>
    <col min="12287" max="12288" width="9" style="1"/>
    <col min="12289" max="12289" width="18.3796296296296" style="1" customWidth="1"/>
    <col min="12290" max="12290" width="20.25" style="1" customWidth="1"/>
    <col min="12291" max="12291" width="20.6296296296296" style="1" customWidth="1"/>
    <col min="12292" max="12292" width="13.1296296296296" style="1" customWidth="1"/>
    <col min="12293" max="12293" width="9.37962962962963" style="1" customWidth="1"/>
    <col min="12294" max="12294" width="9" style="1"/>
    <col min="12295" max="12295" width="16.75" style="1" customWidth="1"/>
    <col min="12296" max="12541" width="9" style="1"/>
    <col min="12542" max="12542" width="5.87962962962963" style="1" customWidth="1"/>
    <col min="12543" max="12544" width="9" style="1"/>
    <col min="12545" max="12545" width="18.3796296296296" style="1" customWidth="1"/>
    <col min="12546" max="12546" width="20.25" style="1" customWidth="1"/>
    <col min="12547" max="12547" width="20.6296296296296" style="1" customWidth="1"/>
    <col min="12548" max="12548" width="13.1296296296296" style="1" customWidth="1"/>
    <col min="12549" max="12549" width="9.37962962962963" style="1" customWidth="1"/>
    <col min="12550" max="12550" width="9" style="1"/>
    <col min="12551" max="12551" width="16.75" style="1" customWidth="1"/>
    <col min="12552" max="12797" width="9" style="1"/>
    <col min="12798" max="12798" width="5.87962962962963" style="1" customWidth="1"/>
    <col min="12799" max="12800" width="9" style="1"/>
    <col min="12801" max="12801" width="18.3796296296296" style="1" customWidth="1"/>
    <col min="12802" max="12802" width="20.25" style="1" customWidth="1"/>
    <col min="12803" max="12803" width="20.6296296296296" style="1" customWidth="1"/>
    <col min="12804" max="12804" width="13.1296296296296" style="1" customWidth="1"/>
    <col min="12805" max="12805" width="9.37962962962963" style="1" customWidth="1"/>
    <col min="12806" max="12806" width="9" style="1"/>
    <col min="12807" max="12807" width="16.75" style="1" customWidth="1"/>
    <col min="12808" max="13053" width="9" style="1"/>
    <col min="13054" max="13054" width="5.87962962962963" style="1" customWidth="1"/>
    <col min="13055" max="13056" width="9" style="1"/>
    <col min="13057" max="13057" width="18.3796296296296" style="1" customWidth="1"/>
    <col min="13058" max="13058" width="20.25" style="1" customWidth="1"/>
    <col min="13059" max="13059" width="20.6296296296296" style="1" customWidth="1"/>
    <col min="13060" max="13060" width="13.1296296296296" style="1" customWidth="1"/>
    <col min="13061" max="13061" width="9.37962962962963" style="1" customWidth="1"/>
    <col min="13062" max="13062" width="9" style="1"/>
    <col min="13063" max="13063" width="16.75" style="1" customWidth="1"/>
    <col min="13064" max="13309" width="9" style="1"/>
    <col min="13310" max="13310" width="5.87962962962963" style="1" customWidth="1"/>
    <col min="13311" max="13312" width="9" style="1"/>
    <col min="13313" max="13313" width="18.3796296296296" style="1" customWidth="1"/>
    <col min="13314" max="13314" width="20.25" style="1" customWidth="1"/>
    <col min="13315" max="13315" width="20.6296296296296" style="1" customWidth="1"/>
    <col min="13316" max="13316" width="13.1296296296296" style="1" customWidth="1"/>
    <col min="13317" max="13317" width="9.37962962962963" style="1" customWidth="1"/>
    <col min="13318" max="13318" width="9" style="1"/>
    <col min="13319" max="13319" width="16.75" style="1" customWidth="1"/>
    <col min="13320" max="13565" width="9" style="1"/>
    <col min="13566" max="13566" width="5.87962962962963" style="1" customWidth="1"/>
    <col min="13567" max="13568" width="9" style="1"/>
    <col min="13569" max="13569" width="18.3796296296296" style="1" customWidth="1"/>
    <col min="13570" max="13570" width="20.25" style="1" customWidth="1"/>
    <col min="13571" max="13571" width="20.6296296296296" style="1" customWidth="1"/>
    <col min="13572" max="13572" width="13.1296296296296" style="1" customWidth="1"/>
    <col min="13573" max="13573" width="9.37962962962963" style="1" customWidth="1"/>
    <col min="13574" max="13574" width="9" style="1"/>
    <col min="13575" max="13575" width="16.75" style="1" customWidth="1"/>
    <col min="13576" max="13821" width="9" style="1"/>
    <col min="13822" max="13822" width="5.87962962962963" style="1" customWidth="1"/>
    <col min="13823" max="13824" width="9" style="1"/>
    <col min="13825" max="13825" width="18.3796296296296" style="1" customWidth="1"/>
    <col min="13826" max="13826" width="20.25" style="1" customWidth="1"/>
    <col min="13827" max="13827" width="20.6296296296296" style="1" customWidth="1"/>
    <col min="13828" max="13828" width="13.1296296296296" style="1" customWidth="1"/>
    <col min="13829" max="13829" width="9.37962962962963" style="1" customWidth="1"/>
    <col min="13830" max="13830" width="9" style="1"/>
    <col min="13831" max="13831" width="16.75" style="1" customWidth="1"/>
    <col min="13832" max="14077" width="9" style="1"/>
    <col min="14078" max="14078" width="5.87962962962963" style="1" customWidth="1"/>
    <col min="14079" max="14080" width="9" style="1"/>
    <col min="14081" max="14081" width="18.3796296296296" style="1" customWidth="1"/>
    <col min="14082" max="14082" width="20.25" style="1" customWidth="1"/>
    <col min="14083" max="14083" width="20.6296296296296" style="1" customWidth="1"/>
    <col min="14084" max="14084" width="13.1296296296296" style="1" customWidth="1"/>
    <col min="14085" max="14085" width="9.37962962962963" style="1" customWidth="1"/>
    <col min="14086" max="14086" width="9" style="1"/>
    <col min="14087" max="14087" width="16.75" style="1" customWidth="1"/>
    <col min="14088" max="14333" width="9" style="1"/>
    <col min="14334" max="14334" width="5.87962962962963" style="1" customWidth="1"/>
    <col min="14335" max="14336" width="9" style="1"/>
    <col min="14337" max="14337" width="18.3796296296296" style="1" customWidth="1"/>
    <col min="14338" max="14338" width="20.25" style="1" customWidth="1"/>
    <col min="14339" max="14339" width="20.6296296296296" style="1" customWidth="1"/>
    <col min="14340" max="14340" width="13.1296296296296" style="1" customWidth="1"/>
    <col min="14341" max="14341" width="9.37962962962963" style="1" customWidth="1"/>
    <col min="14342" max="14342" width="9" style="1"/>
    <col min="14343" max="14343" width="16.75" style="1" customWidth="1"/>
    <col min="14344" max="14589" width="9" style="1"/>
    <col min="14590" max="14590" width="5.87962962962963" style="1" customWidth="1"/>
    <col min="14591" max="14592" width="9" style="1"/>
    <col min="14593" max="14593" width="18.3796296296296" style="1" customWidth="1"/>
    <col min="14594" max="14594" width="20.25" style="1" customWidth="1"/>
    <col min="14595" max="14595" width="20.6296296296296" style="1" customWidth="1"/>
    <col min="14596" max="14596" width="13.1296296296296" style="1" customWidth="1"/>
    <col min="14597" max="14597" width="9.37962962962963" style="1" customWidth="1"/>
    <col min="14598" max="14598" width="9" style="1"/>
    <col min="14599" max="14599" width="16.75" style="1" customWidth="1"/>
    <col min="14600" max="14845" width="9" style="1"/>
    <col min="14846" max="14846" width="5.87962962962963" style="1" customWidth="1"/>
    <col min="14847" max="14848" width="9" style="1"/>
    <col min="14849" max="14849" width="18.3796296296296" style="1" customWidth="1"/>
    <col min="14850" max="14850" width="20.25" style="1" customWidth="1"/>
    <col min="14851" max="14851" width="20.6296296296296" style="1" customWidth="1"/>
    <col min="14852" max="14852" width="13.1296296296296" style="1" customWidth="1"/>
    <col min="14853" max="14853" width="9.37962962962963" style="1" customWidth="1"/>
    <col min="14854" max="14854" width="9" style="1"/>
    <col min="14855" max="14855" width="16.75" style="1" customWidth="1"/>
    <col min="14856" max="15101" width="9" style="1"/>
    <col min="15102" max="15102" width="5.87962962962963" style="1" customWidth="1"/>
    <col min="15103" max="15104" width="9" style="1"/>
    <col min="15105" max="15105" width="18.3796296296296" style="1" customWidth="1"/>
    <col min="15106" max="15106" width="20.25" style="1" customWidth="1"/>
    <col min="15107" max="15107" width="20.6296296296296" style="1" customWidth="1"/>
    <col min="15108" max="15108" width="13.1296296296296" style="1" customWidth="1"/>
    <col min="15109" max="15109" width="9.37962962962963" style="1" customWidth="1"/>
    <col min="15110" max="15110" width="9" style="1"/>
    <col min="15111" max="15111" width="16.75" style="1" customWidth="1"/>
    <col min="15112" max="15357" width="9" style="1"/>
    <col min="15358" max="15358" width="5.87962962962963" style="1" customWidth="1"/>
    <col min="15359" max="15360" width="9" style="1"/>
    <col min="15361" max="15361" width="18.3796296296296" style="1" customWidth="1"/>
    <col min="15362" max="15362" width="20.25" style="1" customWidth="1"/>
    <col min="15363" max="15363" width="20.6296296296296" style="1" customWidth="1"/>
    <col min="15364" max="15364" width="13.1296296296296" style="1" customWidth="1"/>
    <col min="15365" max="15365" width="9.37962962962963" style="1" customWidth="1"/>
    <col min="15366" max="15366" width="9" style="1"/>
    <col min="15367" max="15367" width="16.75" style="1" customWidth="1"/>
    <col min="15368" max="15613" width="9" style="1"/>
    <col min="15614" max="15614" width="5.87962962962963" style="1" customWidth="1"/>
    <col min="15615" max="15616" width="9" style="1"/>
    <col min="15617" max="15617" width="18.3796296296296" style="1" customWidth="1"/>
    <col min="15618" max="15618" width="20.25" style="1" customWidth="1"/>
    <col min="15619" max="15619" width="20.6296296296296" style="1" customWidth="1"/>
    <col min="15620" max="15620" width="13.1296296296296" style="1" customWidth="1"/>
    <col min="15621" max="15621" width="9.37962962962963" style="1" customWidth="1"/>
    <col min="15622" max="15622" width="9" style="1"/>
    <col min="15623" max="15623" width="16.75" style="1" customWidth="1"/>
    <col min="15624" max="15869" width="9" style="1"/>
    <col min="15870" max="15870" width="5.87962962962963" style="1" customWidth="1"/>
    <col min="15871" max="15872" width="9" style="1"/>
    <col min="15873" max="15873" width="18.3796296296296" style="1" customWidth="1"/>
    <col min="15874" max="15874" width="20.25" style="1" customWidth="1"/>
    <col min="15875" max="15875" width="20.6296296296296" style="1" customWidth="1"/>
    <col min="15876" max="15876" width="13.1296296296296" style="1" customWidth="1"/>
    <col min="15877" max="15877" width="9.37962962962963" style="1" customWidth="1"/>
    <col min="15878" max="15878" width="9" style="1"/>
    <col min="15879" max="15879" width="16.75" style="1" customWidth="1"/>
    <col min="15880" max="16125" width="9" style="1"/>
    <col min="16126" max="16126" width="5.87962962962963" style="1" customWidth="1"/>
    <col min="16127" max="16128" width="9" style="1"/>
    <col min="16129" max="16129" width="18.3796296296296" style="1" customWidth="1"/>
    <col min="16130" max="16130" width="20.25" style="1" customWidth="1"/>
    <col min="16131" max="16131" width="20.6296296296296" style="1" customWidth="1"/>
    <col min="16132" max="16132" width="13.1296296296296" style="1" customWidth="1"/>
    <col min="16133" max="16133" width="9.37962962962963" style="1" customWidth="1"/>
    <col min="16134" max="16134" width="9" style="1"/>
    <col min="16135" max="16135" width="16.75" style="1" customWidth="1"/>
    <col min="16136" max="16384" width="9" style="1"/>
  </cols>
  <sheetData>
    <row r="1" ht="59.25" customHeight="1" spans="1:7">
      <c r="A1" s="3" t="s">
        <v>202</v>
      </c>
      <c r="B1" s="3"/>
      <c r="C1" s="3"/>
      <c r="D1" s="3"/>
      <c r="E1" s="3"/>
      <c r="F1" s="3"/>
      <c r="G1" s="3"/>
    </row>
    <row r="2" ht="28.8" spans="1:7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203</v>
      </c>
    </row>
    <row r="3" ht="28.8" spans="1:7">
      <c r="A3" s="4">
        <v>1</v>
      </c>
      <c r="B3" s="4" t="s">
        <v>204</v>
      </c>
      <c r="C3" s="5" t="s">
        <v>205</v>
      </c>
      <c r="D3" s="5" t="s">
        <v>206</v>
      </c>
      <c r="E3" s="5" t="s">
        <v>206</v>
      </c>
      <c r="F3" s="4">
        <v>300</v>
      </c>
      <c r="G3" s="11">
        <v>60</v>
      </c>
    </row>
    <row r="4" ht="28.8" spans="1:7">
      <c r="A4" s="4">
        <v>2</v>
      </c>
      <c r="B4" s="4" t="s">
        <v>204</v>
      </c>
      <c r="C4" s="5" t="s">
        <v>205</v>
      </c>
      <c r="D4" s="5" t="s">
        <v>207</v>
      </c>
      <c r="E4" s="5" t="s">
        <v>207</v>
      </c>
      <c r="F4" s="4">
        <v>300</v>
      </c>
      <c r="G4" s="4">
        <v>60</v>
      </c>
    </row>
    <row r="5" ht="28.8" spans="1:7">
      <c r="A5" s="4">
        <v>3</v>
      </c>
      <c r="B5" s="4" t="s">
        <v>204</v>
      </c>
      <c r="C5" s="5" t="s">
        <v>205</v>
      </c>
      <c r="D5" s="5" t="s">
        <v>208</v>
      </c>
      <c r="E5" s="5" t="s">
        <v>208</v>
      </c>
      <c r="F5" s="4">
        <v>300</v>
      </c>
      <c r="G5" s="4">
        <v>60</v>
      </c>
    </row>
    <row r="6" ht="28.8" spans="1:7">
      <c r="A6" s="4">
        <v>4</v>
      </c>
      <c r="B6" s="4" t="s">
        <v>204</v>
      </c>
      <c r="C6" s="5" t="s">
        <v>205</v>
      </c>
      <c r="D6" s="5" t="s">
        <v>209</v>
      </c>
      <c r="E6" s="5" t="s">
        <v>209</v>
      </c>
      <c r="F6" s="4">
        <v>300</v>
      </c>
      <c r="G6" s="4">
        <v>60</v>
      </c>
    </row>
    <row r="7" ht="28.8" spans="1:7">
      <c r="A7" s="4">
        <v>5</v>
      </c>
      <c r="B7" s="4" t="s">
        <v>204</v>
      </c>
      <c r="C7" s="5" t="s">
        <v>205</v>
      </c>
      <c r="D7" s="5" t="s">
        <v>210</v>
      </c>
      <c r="E7" s="5" t="s">
        <v>210</v>
      </c>
      <c r="F7" s="4">
        <v>300</v>
      </c>
      <c r="G7" s="4">
        <v>60</v>
      </c>
    </row>
    <row r="8" ht="28.8" spans="1:7">
      <c r="A8" s="4">
        <v>6</v>
      </c>
      <c r="B8" s="4" t="s">
        <v>204</v>
      </c>
      <c r="C8" s="5" t="s">
        <v>205</v>
      </c>
      <c r="D8" s="5" t="s">
        <v>211</v>
      </c>
      <c r="E8" s="5" t="s">
        <v>211</v>
      </c>
      <c r="F8" s="4">
        <v>300</v>
      </c>
      <c r="G8" s="4">
        <v>60</v>
      </c>
    </row>
    <row r="9" ht="28.8" spans="1:7">
      <c r="A9" s="4">
        <v>7</v>
      </c>
      <c r="B9" s="4" t="s">
        <v>204</v>
      </c>
      <c r="C9" s="5" t="s">
        <v>205</v>
      </c>
      <c r="D9" s="5" t="s">
        <v>212</v>
      </c>
      <c r="E9" s="5" t="s">
        <v>212</v>
      </c>
      <c r="F9" s="4">
        <v>300</v>
      </c>
      <c r="G9" s="4">
        <v>60</v>
      </c>
    </row>
    <row r="10" ht="28.8" spans="1:7">
      <c r="A10" s="4">
        <v>8</v>
      </c>
      <c r="B10" s="4" t="s">
        <v>204</v>
      </c>
      <c r="C10" s="5" t="s">
        <v>205</v>
      </c>
      <c r="D10" s="5" t="s">
        <v>213</v>
      </c>
      <c r="E10" s="5" t="s">
        <v>213</v>
      </c>
      <c r="F10" s="4">
        <v>300</v>
      </c>
      <c r="G10" s="4">
        <v>60</v>
      </c>
    </row>
    <row r="11" ht="28.8" spans="1:7">
      <c r="A11" s="4">
        <v>9</v>
      </c>
      <c r="B11" s="4" t="s">
        <v>204</v>
      </c>
      <c r="C11" s="5" t="s">
        <v>205</v>
      </c>
      <c r="D11" s="5" t="s">
        <v>214</v>
      </c>
      <c r="E11" s="5" t="s">
        <v>214</v>
      </c>
      <c r="F11" s="4">
        <v>300</v>
      </c>
      <c r="G11" s="4">
        <v>60</v>
      </c>
    </row>
    <row r="12" ht="28.8" spans="1:7">
      <c r="A12" s="4">
        <v>10</v>
      </c>
      <c r="B12" s="4" t="s">
        <v>204</v>
      </c>
      <c r="C12" s="5" t="s">
        <v>205</v>
      </c>
      <c r="D12" s="5" t="s">
        <v>215</v>
      </c>
      <c r="E12" s="5" t="s">
        <v>215</v>
      </c>
      <c r="F12" s="4">
        <v>300</v>
      </c>
      <c r="G12" s="4">
        <v>60</v>
      </c>
    </row>
    <row r="13" ht="28.8" spans="1:7">
      <c r="A13" s="4">
        <v>11</v>
      </c>
      <c r="B13" s="4" t="s">
        <v>204</v>
      </c>
      <c r="C13" s="5" t="s">
        <v>205</v>
      </c>
      <c r="D13" s="5" t="s">
        <v>216</v>
      </c>
      <c r="E13" s="5" t="s">
        <v>216</v>
      </c>
      <c r="F13" s="4">
        <v>300</v>
      </c>
      <c r="G13" s="4">
        <v>60</v>
      </c>
    </row>
    <row r="14" ht="28.8" spans="1:7">
      <c r="A14" s="4">
        <v>12</v>
      </c>
      <c r="B14" s="4" t="s">
        <v>204</v>
      </c>
      <c r="C14" s="5" t="s">
        <v>205</v>
      </c>
      <c r="D14" s="5" t="s">
        <v>217</v>
      </c>
      <c r="E14" s="5" t="s">
        <v>217</v>
      </c>
      <c r="F14" s="4">
        <v>300</v>
      </c>
      <c r="G14" s="4">
        <v>60</v>
      </c>
    </row>
    <row r="15" ht="28.8" spans="1:7">
      <c r="A15" s="4">
        <v>13</v>
      </c>
      <c r="B15" s="4" t="s">
        <v>204</v>
      </c>
      <c r="C15" s="5" t="s">
        <v>205</v>
      </c>
      <c r="D15" s="5" t="s">
        <v>218</v>
      </c>
      <c r="E15" s="5" t="s">
        <v>218</v>
      </c>
      <c r="F15" s="4">
        <v>190</v>
      </c>
      <c r="G15" s="4">
        <v>38</v>
      </c>
    </row>
    <row r="16" ht="28.8" spans="1:7">
      <c r="A16" s="4">
        <v>14</v>
      </c>
      <c r="B16" s="4" t="s">
        <v>204</v>
      </c>
      <c r="C16" s="5" t="s">
        <v>205</v>
      </c>
      <c r="D16" s="5" t="s">
        <v>219</v>
      </c>
      <c r="E16" s="5" t="s">
        <v>219</v>
      </c>
      <c r="F16" s="4">
        <v>300</v>
      </c>
      <c r="G16" s="4">
        <v>60</v>
      </c>
    </row>
    <row r="17" ht="28.8" spans="1:7">
      <c r="A17" s="4">
        <v>15</v>
      </c>
      <c r="B17" s="4" t="s">
        <v>204</v>
      </c>
      <c r="C17" s="5" t="s">
        <v>205</v>
      </c>
      <c r="D17" s="5" t="s">
        <v>220</v>
      </c>
      <c r="E17" s="5" t="s">
        <v>220</v>
      </c>
      <c r="F17" s="4">
        <v>300</v>
      </c>
      <c r="G17" s="4">
        <v>60</v>
      </c>
    </row>
    <row r="18" ht="28.8" spans="1:7">
      <c r="A18" s="4">
        <v>16</v>
      </c>
      <c r="B18" s="4" t="s">
        <v>204</v>
      </c>
      <c r="C18" s="5" t="s">
        <v>205</v>
      </c>
      <c r="D18" s="5" t="s">
        <v>221</v>
      </c>
      <c r="E18" s="5" t="s">
        <v>221</v>
      </c>
      <c r="F18" s="4">
        <v>300</v>
      </c>
      <c r="G18" s="4">
        <v>60</v>
      </c>
    </row>
    <row r="19" ht="28.8" spans="1:7">
      <c r="A19" s="4">
        <v>17</v>
      </c>
      <c r="B19" s="4" t="s">
        <v>204</v>
      </c>
      <c r="C19" s="5" t="s">
        <v>205</v>
      </c>
      <c r="D19" s="5" t="s">
        <v>222</v>
      </c>
      <c r="E19" s="5" t="s">
        <v>222</v>
      </c>
      <c r="F19" s="4">
        <v>300</v>
      </c>
      <c r="G19" s="4">
        <v>60</v>
      </c>
    </row>
    <row r="20" ht="28.8" spans="1:7">
      <c r="A20" s="4">
        <v>18</v>
      </c>
      <c r="B20" s="4" t="s">
        <v>204</v>
      </c>
      <c r="C20" s="5" t="s">
        <v>205</v>
      </c>
      <c r="D20" s="5" t="s">
        <v>223</v>
      </c>
      <c r="E20" s="5" t="s">
        <v>223</v>
      </c>
      <c r="F20" s="4">
        <v>300</v>
      </c>
      <c r="G20" s="4">
        <v>60</v>
      </c>
    </row>
    <row r="21" ht="28.8" spans="1:7">
      <c r="A21" s="4">
        <v>19</v>
      </c>
      <c r="B21" s="4" t="s">
        <v>204</v>
      </c>
      <c r="C21" s="5" t="s">
        <v>205</v>
      </c>
      <c r="D21" s="5" t="s">
        <v>224</v>
      </c>
      <c r="E21" s="5" t="s">
        <v>224</v>
      </c>
      <c r="F21" s="4">
        <v>300</v>
      </c>
      <c r="G21" s="4">
        <v>60</v>
      </c>
    </row>
    <row r="22" ht="28.8" spans="1:7">
      <c r="A22" s="4">
        <v>20</v>
      </c>
      <c r="B22" s="4" t="s">
        <v>204</v>
      </c>
      <c r="C22" s="5" t="s">
        <v>205</v>
      </c>
      <c r="D22" s="5" t="s">
        <v>225</v>
      </c>
      <c r="E22" s="5" t="s">
        <v>225</v>
      </c>
      <c r="F22" s="4">
        <v>250</v>
      </c>
      <c r="G22" s="4">
        <v>50</v>
      </c>
    </row>
    <row r="23" ht="28.8" spans="1:7">
      <c r="A23" s="4">
        <v>21</v>
      </c>
      <c r="B23" s="4" t="s">
        <v>204</v>
      </c>
      <c r="C23" s="5" t="s">
        <v>205</v>
      </c>
      <c r="D23" s="5" t="s">
        <v>226</v>
      </c>
      <c r="E23" s="5" t="s">
        <v>226</v>
      </c>
      <c r="F23" s="4">
        <v>300</v>
      </c>
      <c r="G23" s="4">
        <v>60</v>
      </c>
    </row>
    <row r="24" ht="28.8" spans="1:7">
      <c r="A24" s="4">
        <v>22</v>
      </c>
      <c r="B24" s="4" t="s">
        <v>204</v>
      </c>
      <c r="C24" s="5" t="s">
        <v>205</v>
      </c>
      <c r="D24" s="5" t="s">
        <v>227</v>
      </c>
      <c r="E24" s="5" t="s">
        <v>227</v>
      </c>
      <c r="F24" s="4">
        <v>300</v>
      </c>
      <c r="G24" s="4">
        <v>60</v>
      </c>
    </row>
    <row r="25" ht="28.8" spans="1:7">
      <c r="A25" s="4">
        <v>23</v>
      </c>
      <c r="B25" s="4" t="s">
        <v>228</v>
      </c>
      <c r="C25" s="5" t="s">
        <v>229</v>
      </c>
      <c r="D25" s="5" t="s">
        <v>230</v>
      </c>
      <c r="E25" s="5" t="s">
        <v>230</v>
      </c>
      <c r="F25" s="4">
        <v>300</v>
      </c>
      <c r="G25" s="4">
        <v>60</v>
      </c>
    </row>
    <row r="26" ht="28.8" spans="1:7">
      <c r="A26" s="4">
        <v>24</v>
      </c>
      <c r="B26" s="4" t="s">
        <v>228</v>
      </c>
      <c r="C26" s="5" t="s">
        <v>229</v>
      </c>
      <c r="D26" s="5" t="s">
        <v>231</v>
      </c>
      <c r="E26" s="5" t="s">
        <v>231</v>
      </c>
      <c r="F26" s="4">
        <v>300</v>
      </c>
      <c r="G26" s="4">
        <v>60</v>
      </c>
    </row>
    <row r="27" ht="28.8" spans="1:7">
      <c r="A27" s="4">
        <v>25</v>
      </c>
      <c r="B27" s="4" t="s">
        <v>228</v>
      </c>
      <c r="C27" s="5" t="s">
        <v>229</v>
      </c>
      <c r="D27" s="5" t="s">
        <v>232</v>
      </c>
      <c r="E27" s="5" t="s">
        <v>232</v>
      </c>
      <c r="F27" s="4">
        <v>300</v>
      </c>
      <c r="G27" s="4">
        <v>60</v>
      </c>
    </row>
    <row r="28" ht="28.8" spans="1:7">
      <c r="A28" s="4">
        <v>26</v>
      </c>
      <c r="B28" s="4" t="s">
        <v>228</v>
      </c>
      <c r="C28" s="5" t="s">
        <v>229</v>
      </c>
      <c r="D28" s="5" t="s">
        <v>233</v>
      </c>
      <c r="E28" s="5" t="s">
        <v>233</v>
      </c>
      <c r="F28" s="4">
        <v>300</v>
      </c>
      <c r="G28" s="4">
        <v>60</v>
      </c>
    </row>
    <row r="29" ht="28.8" spans="1:7">
      <c r="A29" s="4">
        <v>27</v>
      </c>
      <c r="B29" s="4" t="s">
        <v>228</v>
      </c>
      <c r="C29" s="5" t="s">
        <v>229</v>
      </c>
      <c r="D29" s="5" t="s">
        <v>234</v>
      </c>
      <c r="E29" s="5" t="s">
        <v>234</v>
      </c>
      <c r="F29" s="4">
        <v>300</v>
      </c>
      <c r="G29" s="4">
        <v>60</v>
      </c>
    </row>
    <row r="30" ht="28.8" spans="1:7">
      <c r="A30" s="4">
        <v>28</v>
      </c>
      <c r="B30" s="4" t="s">
        <v>228</v>
      </c>
      <c r="C30" s="5" t="s">
        <v>229</v>
      </c>
      <c r="D30" s="5" t="s">
        <v>235</v>
      </c>
      <c r="E30" s="5" t="s">
        <v>235</v>
      </c>
      <c r="F30" s="4">
        <v>300</v>
      </c>
      <c r="G30" s="4">
        <v>60</v>
      </c>
    </row>
    <row r="31" ht="28.8" spans="1:7">
      <c r="A31" s="4">
        <v>29</v>
      </c>
      <c r="B31" s="4" t="s">
        <v>228</v>
      </c>
      <c r="C31" s="5" t="s">
        <v>229</v>
      </c>
      <c r="D31" s="5" t="s">
        <v>236</v>
      </c>
      <c r="E31" s="5" t="s">
        <v>237</v>
      </c>
      <c r="F31" s="4">
        <v>200</v>
      </c>
      <c r="G31" s="4">
        <v>40</v>
      </c>
    </row>
    <row r="32" ht="28.8" spans="1:7">
      <c r="A32" s="4">
        <v>30</v>
      </c>
      <c r="B32" s="4" t="s">
        <v>228</v>
      </c>
      <c r="C32" s="5" t="s">
        <v>229</v>
      </c>
      <c r="D32" s="5" t="s">
        <v>238</v>
      </c>
      <c r="E32" s="5" t="s">
        <v>239</v>
      </c>
      <c r="F32" s="4">
        <v>300</v>
      </c>
      <c r="G32" s="4">
        <v>60</v>
      </c>
    </row>
    <row r="33" ht="28.8" spans="1:7">
      <c r="A33" s="4">
        <v>31</v>
      </c>
      <c r="B33" s="4" t="s">
        <v>228</v>
      </c>
      <c r="C33" s="5" t="s">
        <v>229</v>
      </c>
      <c r="D33" s="5" t="s">
        <v>240</v>
      </c>
      <c r="E33" s="5" t="s">
        <v>241</v>
      </c>
      <c r="F33" s="4">
        <v>300</v>
      </c>
      <c r="G33" s="4">
        <v>60</v>
      </c>
    </row>
    <row r="34" ht="28.8" spans="1:7">
      <c r="A34" s="4">
        <v>32</v>
      </c>
      <c r="B34" s="4" t="s">
        <v>228</v>
      </c>
      <c r="C34" s="5" t="s">
        <v>229</v>
      </c>
      <c r="D34" s="5" t="s">
        <v>242</v>
      </c>
      <c r="E34" s="5" t="s">
        <v>242</v>
      </c>
      <c r="F34" s="4">
        <v>300</v>
      </c>
      <c r="G34" s="4">
        <v>60</v>
      </c>
    </row>
    <row r="35" ht="28.8" spans="1:7">
      <c r="A35" s="4">
        <v>33</v>
      </c>
      <c r="B35" s="4" t="s">
        <v>228</v>
      </c>
      <c r="C35" s="5" t="s">
        <v>229</v>
      </c>
      <c r="D35" s="5" t="s">
        <v>243</v>
      </c>
      <c r="E35" s="5" t="s">
        <v>244</v>
      </c>
      <c r="F35" s="4">
        <v>220</v>
      </c>
      <c r="G35" s="4">
        <v>44</v>
      </c>
    </row>
    <row r="36" ht="28.8" spans="1:7">
      <c r="A36" s="4">
        <v>34</v>
      </c>
      <c r="B36" s="4" t="s">
        <v>228</v>
      </c>
      <c r="C36" s="5" t="s">
        <v>229</v>
      </c>
      <c r="D36" s="5" t="s">
        <v>245</v>
      </c>
      <c r="E36" s="5" t="s">
        <v>245</v>
      </c>
      <c r="F36" s="4">
        <v>300</v>
      </c>
      <c r="G36" s="4">
        <v>60</v>
      </c>
    </row>
    <row r="37" ht="28.8" spans="1:7">
      <c r="A37" s="4">
        <v>35</v>
      </c>
      <c r="B37" s="4" t="s">
        <v>228</v>
      </c>
      <c r="C37" s="5" t="s">
        <v>229</v>
      </c>
      <c r="D37" s="5" t="s">
        <v>246</v>
      </c>
      <c r="E37" s="5" t="s">
        <v>246</v>
      </c>
      <c r="F37" s="4">
        <v>300</v>
      </c>
      <c r="G37" s="4">
        <v>60</v>
      </c>
    </row>
    <row r="38" ht="28.8" spans="1:7">
      <c r="A38" s="4">
        <v>36</v>
      </c>
      <c r="B38" s="4" t="s">
        <v>228</v>
      </c>
      <c r="C38" s="5" t="s">
        <v>229</v>
      </c>
      <c r="D38" s="5" t="s">
        <v>247</v>
      </c>
      <c r="E38" s="5" t="s">
        <v>248</v>
      </c>
      <c r="F38" s="4">
        <v>225</v>
      </c>
      <c r="G38" s="4">
        <v>45</v>
      </c>
    </row>
    <row r="39" ht="28.8" spans="1:7">
      <c r="A39" s="4">
        <v>37</v>
      </c>
      <c r="B39" s="4" t="s">
        <v>228</v>
      </c>
      <c r="C39" s="5" t="s">
        <v>229</v>
      </c>
      <c r="D39" s="5" t="s">
        <v>249</v>
      </c>
      <c r="E39" s="5" t="s">
        <v>249</v>
      </c>
      <c r="F39" s="4">
        <v>300</v>
      </c>
      <c r="G39" s="4">
        <v>60</v>
      </c>
    </row>
    <row r="40" ht="28.8" spans="1:7">
      <c r="A40" s="4">
        <v>38</v>
      </c>
      <c r="B40" s="4" t="s">
        <v>228</v>
      </c>
      <c r="C40" s="5" t="s">
        <v>229</v>
      </c>
      <c r="D40" s="5" t="s">
        <v>250</v>
      </c>
      <c r="E40" s="5" t="s">
        <v>251</v>
      </c>
      <c r="F40" s="4">
        <v>300</v>
      </c>
      <c r="G40" s="4">
        <v>60</v>
      </c>
    </row>
    <row r="41" ht="28.8" spans="1:7">
      <c r="A41" s="4">
        <v>39</v>
      </c>
      <c r="B41" s="4" t="s">
        <v>228</v>
      </c>
      <c r="C41" s="5" t="s">
        <v>229</v>
      </c>
      <c r="D41" s="5" t="s">
        <v>252</v>
      </c>
      <c r="E41" s="5" t="s">
        <v>253</v>
      </c>
      <c r="F41" s="4">
        <v>300</v>
      </c>
      <c r="G41" s="4">
        <v>60</v>
      </c>
    </row>
    <row r="42" ht="28.8" spans="1:7">
      <c r="A42" s="4">
        <v>40</v>
      </c>
      <c r="B42" s="4" t="s">
        <v>228</v>
      </c>
      <c r="C42" s="5" t="s">
        <v>229</v>
      </c>
      <c r="D42" s="5" t="s">
        <v>254</v>
      </c>
      <c r="E42" s="5" t="s">
        <v>255</v>
      </c>
      <c r="F42" s="4">
        <v>300</v>
      </c>
      <c r="G42" s="4">
        <v>60</v>
      </c>
    </row>
    <row r="43" ht="28.8" spans="1:7">
      <c r="A43" s="4">
        <v>41</v>
      </c>
      <c r="B43" s="4" t="s">
        <v>228</v>
      </c>
      <c r="C43" s="5" t="s">
        <v>229</v>
      </c>
      <c r="D43" s="5" t="s">
        <v>256</v>
      </c>
      <c r="E43" s="5" t="s">
        <v>256</v>
      </c>
      <c r="F43" s="4">
        <v>300</v>
      </c>
      <c r="G43" s="4">
        <v>60</v>
      </c>
    </row>
    <row r="44" ht="28.8" spans="1:7">
      <c r="A44" s="4">
        <v>42</v>
      </c>
      <c r="B44" s="12" t="s">
        <v>257</v>
      </c>
      <c r="C44" s="5" t="s">
        <v>258</v>
      </c>
      <c r="D44" s="5" t="s">
        <v>259</v>
      </c>
      <c r="E44" s="5" t="s">
        <v>259</v>
      </c>
      <c r="F44" s="12">
        <v>257.6</v>
      </c>
      <c r="G44" s="12">
        <v>51</v>
      </c>
    </row>
    <row r="45" ht="28.8" spans="1:7">
      <c r="A45" s="4">
        <v>43</v>
      </c>
      <c r="B45" s="12" t="s">
        <v>257</v>
      </c>
      <c r="C45" s="5" t="s">
        <v>258</v>
      </c>
      <c r="D45" s="5" t="s">
        <v>260</v>
      </c>
      <c r="E45" s="5" t="s">
        <v>260</v>
      </c>
      <c r="F45" s="12">
        <v>257.6</v>
      </c>
      <c r="G45" s="12">
        <v>51</v>
      </c>
    </row>
    <row r="46" ht="28.8" spans="1:7">
      <c r="A46" s="4">
        <v>44</v>
      </c>
      <c r="B46" s="12" t="s">
        <v>257</v>
      </c>
      <c r="C46" s="5" t="s">
        <v>258</v>
      </c>
      <c r="D46" s="5" t="s">
        <v>261</v>
      </c>
      <c r="E46" s="5" t="s">
        <v>261</v>
      </c>
      <c r="F46" s="12">
        <v>257.6</v>
      </c>
      <c r="G46" s="12">
        <v>51</v>
      </c>
    </row>
    <row r="47" ht="28.8" spans="1:7">
      <c r="A47" s="4">
        <v>45</v>
      </c>
      <c r="B47" s="12" t="s">
        <v>257</v>
      </c>
      <c r="C47" s="5" t="s">
        <v>258</v>
      </c>
      <c r="D47" s="5" t="s">
        <v>262</v>
      </c>
      <c r="E47" s="5" t="s">
        <v>262</v>
      </c>
      <c r="F47" s="12">
        <v>257.6</v>
      </c>
      <c r="G47" s="12">
        <v>51</v>
      </c>
    </row>
    <row r="48" ht="28.8" spans="1:7">
      <c r="A48" s="4">
        <v>46</v>
      </c>
      <c r="B48" s="12" t="s">
        <v>257</v>
      </c>
      <c r="C48" s="5" t="s">
        <v>258</v>
      </c>
      <c r="D48" s="5" t="s">
        <v>263</v>
      </c>
      <c r="E48" s="5" t="s">
        <v>263</v>
      </c>
      <c r="F48" s="12">
        <v>257.6</v>
      </c>
      <c r="G48" s="12">
        <v>51</v>
      </c>
    </row>
    <row r="49" ht="28.8" spans="1:7">
      <c r="A49" s="4">
        <v>47</v>
      </c>
      <c r="B49" s="12" t="s">
        <v>257</v>
      </c>
      <c r="C49" s="5" t="s">
        <v>258</v>
      </c>
      <c r="D49" s="5" t="s">
        <v>264</v>
      </c>
      <c r="E49" s="5" t="s">
        <v>264</v>
      </c>
      <c r="F49" s="12">
        <v>257.6</v>
      </c>
      <c r="G49" s="12">
        <v>51</v>
      </c>
    </row>
    <row r="50" ht="28.8" spans="1:7">
      <c r="A50" s="4">
        <v>48</v>
      </c>
      <c r="B50" s="12" t="s">
        <v>257</v>
      </c>
      <c r="C50" s="5" t="s">
        <v>258</v>
      </c>
      <c r="D50" s="5" t="s">
        <v>265</v>
      </c>
      <c r="E50" s="5" t="s">
        <v>265</v>
      </c>
      <c r="F50" s="12">
        <v>257.6</v>
      </c>
      <c r="G50" s="12">
        <v>51</v>
      </c>
    </row>
    <row r="51" ht="28.8" spans="1:7">
      <c r="A51" s="4">
        <v>49</v>
      </c>
      <c r="B51" s="12" t="s">
        <v>257</v>
      </c>
      <c r="C51" s="5" t="s">
        <v>258</v>
      </c>
      <c r="D51" s="5" t="s">
        <v>266</v>
      </c>
      <c r="E51" s="5" t="s">
        <v>266</v>
      </c>
      <c r="F51" s="12">
        <v>257.6</v>
      </c>
      <c r="G51" s="12">
        <v>51</v>
      </c>
    </row>
    <row r="52" ht="28.8" spans="1:7">
      <c r="A52" s="4">
        <v>50</v>
      </c>
      <c r="B52" s="12" t="s">
        <v>257</v>
      </c>
      <c r="C52" s="5" t="s">
        <v>258</v>
      </c>
      <c r="D52" s="5" t="s">
        <v>267</v>
      </c>
      <c r="E52" s="5" t="s">
        <v>267</v>
      </c>
      <c r="F52" s="12">
        <v>257.6</v>
      </c>
      <c r="G52" s="12">
        <v>51</v>
      </c>
    </row>
    <row r="53" ht="28.8" spans="1:7">
      <c r="A53" s="4">
        <v>51</v>
      </c>
      <c r="B53" s="12" t="s">
        <v>257</v>
      </c>
      <c r="C53" s="5" t="s">
        <v>258</v>
      </c>
      <c r="D53" s="5" t="s">
        <v>268</v>
      </c>
      <c r="E53" s="5" t="s">
        <v>268</v>
      </c>
      <c r="F53" s="12">
        <v>257.6</v>
      </c>
      <c r="G53" s="12">
        <v>51</v>
      </c>
    </row>
    <row r="54" ht="28.8" spans="1:7">
      <c r="A54" s="4">
        <v>52</v>
      </c>
      <c r="B54" s="12" t="s">
        <v>257</v>
      </c>
      <c r="C54" s="5" t="s">
        <v>258</v>
      </c>
      <c r="D54" s="5" t="s">
        <v>269</v>
      </c>
      <c r="E54" s="5" t="s">
        <v>269</v>
      </c>
      <c r="F54" s="12">
        <v>257.6</v>
      </c>
      <c r="G54" s="12">
        <v>51</v>
      </c>
    </row>
    <row r="55" ht="28.8" spans="1:7">
      <c r="A55" s="4">
        <v>53</v>
      </c>
      <c r="B55" s="12" t="s">
        <v>257</v>
      </c>
      <c r="C55" s="5" t="s">
        <v>258</v>
      </c>
      <c r="D55" s="5" t="s">
        <v>270</v>
      </c>
      <c r="E55" s="5" t="s">
        <v>270</v>
      </c>
      <c r="F55" s="12">
        <v>257.6</v>
      </c>
      <c r="G55" s="12">
        <v>51</v>
      </c>
    </row>
    <row r="56" ht="28.8" spans="1:7">
      <c r="A56" s="4">
        <v>54</v>
      </c>
      <c r="B56" s="12" t="s">
        <v>257</v>
      </c>
      <c r="C56" s="5" t="s">
        <v>258</v>
      </c>
      <c r="D56" s="5" t="s">
        <v>271</v>
      </c>
      <c r="E56" s="5" t="s">
        <v>271</v>
      </c>
      <c r="F56" s="12">
        <v>257.6</v>
      </c>
      <c r="G56" s="12">
        <v>51</v>
      </c>
    </row>
    <row r="57" ht="28.8" spans="1:7">
      <c r="A57" s="4">
        <v>55</v>
      </c>
      <c r="B57" s="12" t="s">
        <v>257</v>
      </c>
      <c r="C57" s="5" t="s">
        <v>258</v>
      </c>
      <c r="D57" s="5" t="s">
        <v>272</v>
      </c>
      <c r="E57" s="5" t="s">
        <v>272</v>
      </c>
      <c r="F57" s="12">
        <v>257.6</v>
      </c>
      <c r="G57" s="12">
        <v>51</v>
      </c>
    </row>
    <row r="58" ht="28.8" spans="1:7">
      <c r="A58" s="4">
        <v>56</v>
      </c>
      <c r="B58" s="12" t="s">
        <v>257</v>
      </c>
      <c r="C58" s="5" t="s">
        <v>258</v>
      </c>
      <c r="D58" s="5" t="s">
        <v>273</v>
      </c>
      <c r="E58" s="5" t="s">
        <v>273</v>
      </c>
      <c r="F58" s="12">
        <v>257.6</v>
      </c>
      <c r="G58" s="12">
        <v>51</v>
      </c>
    </row>
    <row r="59" ht="28.8" spans="1:7">
      <c r="A59" s="4">
        <v>57</v>
      </c>
      <c r="B59" s="12" t="s">
        <v>257</v>
      </c>
      <c r="C59" s="5" t="s">
        <v>258</v>
      </c>
      <c r="D59" s="5" t="s">
        <v>274</v>
      </c>
      <c r="E59" s="5" t="s">
        <v>274</v>
      </c>
      <c r="F59" s="12">
        <v>257.6</v>
      </c>
      <c r="G59" s="12">
        <v>51</v>
      </c>
    </row>
    <row r="60" ht="28.8" spans="1:7">
      <c r="A60" s="4">
        <v>58</v>
      </c>
      <c r="B60" s="12" t="s">
        <v>257</v>
      </c>
      <c r="C60" s="5" t="s">
        <v>258</v>
      </c>
      <c r="D60" s="5" t="s">
        <v>275</v>
      </c>
      <c r="E60" s="5" t="s">
        <v>275</v>
      </c>
      <c r="F60" s="12">
        <v>257.6</v>
      </c>
      <c r="G60" s="12">
        <v>51</v>
      </c>
    </row>
    <row r="61" ht="28.8" spans="1:7">
      <c r="A61" s="4">
        <v>59</v>
      </c>
      <c r="B61" s="12" t="s">
        <v>257</v>
      </c>
      <c r="C61" s="5" t="s">
        <v>258</v>
      </c>
      <c r="D61" s="5" t="s">
        <v>276</v>
      </c>
      <c r="E61" s="5" t="s">
        <v>276</v>
      </c>
      <c r="F61" s="12">
        <v>257.6</v>
      </c>
      <c r="G61" s="12">
        <v>51</v>
      </c>
    </row>
    <row r="62" ht="28.8" spans="1:7">
      <c r="A62" s="4">
        <v>60</v>
      </c>
      <c r="B62" s="12" t="s">
        <v>257</v>
      </c>
      <c r="C62" s="5" t="s">
        <v>258</v>
      </c>
      <c r="D62" s="5" t="s">
        <v>277</v>
      </c>
      <c r="E62" s="5" t="s">
        <v>277</v>
      </c>
      <c r="F62" s="12">
        <v>257.6</v>
      </c>
      <c r="G62" s="12">
        <v>51</v>
      </c>
    </row>
    <row r="63" ht="28.8" spans="1:7">
      <c r="A63" s="4">
        <v>61</v>
      </c>
      <c r="B63" s="12" t="s">
        <v>257</v>
      </c>
      <c r="C63" s="5" t="s">
        <v>258</v>
      </c>
      <c r="D63" s="5" t="s">
        <v>278</v>
      </c>
      <c r="E63" s="5" t="s">
        <v>278</v>
      </c>
      <c r="F63" s="12">
        <v>257.6</v>
      </c>
      <c r="G63" s="12">
        <v>51</v>
      </c>
    </row>
    <row r="64" ht="28.8" spans="1:7">
      <c r="A64" s="4">
        <v>62</v>
      </c>
      <c r="B64" s="12" t="s">
        <v>257</v>
      </c>
      <c r="C64" s="5" t="s">
        <v>258</v>
      </c>
      <c r="D64" s="5" t="s">
        <v>279</v>
      </c>
      <c r="E64" s="5" t="s">
        <v>279</v>
      </c>
      <c r="F64" s="12">
        <v>257.6</v>
      </c>
      <c r="G64" s="12">
        <v>51</v>
      </c>
    </row>
    <row r="65" ht="28.8" spans="1:7">
      <c r="A65" s="4">
        <v>63</v>
      </c>
      <c r="B65" s="12" t="s">
        <v>257</v>
      </c>
      <c r="C65" s="5" t="s">
        <v>258</v>
      </c>
      <c r="D65" s="5" t="s">
        <v>280</v>
      </c>
      <c r="E65" s="5" t="s">
        <v>280</v>
      </c>
      <c r="F65" s="12">
        <v>257.6</v>
      </c>
      <c r="G65" s="12">
        <v>51</v>
      </c>
    </row>
    <row r="66" ht="28.8" spans="1:7">
      <c r="A66" s="4">
        <v>64</v>
      </c>
      <c r="B66" s="12" t="s">
        <v>257</v>
      </c>
      <c r="C66" s="5" t="s">
        <v>258</v>
      </c>
      <c r="D66" s="13" t="s">
        <v>281</v>
      </c>
      <c r="E66" s="13" t="s">
        <v>281</v>
      </c>
      <c r="F66" s="12">
        <v>257.6</v>
      </c>
      <c r="G66" s="12">
        <v>51</v>
      </c>
    </row>
    <row r="67" ht="28.8" spans="1:7">
      <c r="A67" s="4">
        <v>65</v>
      </c>
      <c r="B67" s="12" t="s">
        <v>257</v>
      </c>
      <c r="C67" s="5" t="s">
        <v>258</v>
      </c>
      <c r="D67" s="13" t="s">
        <v>282</v>
      </c>
      <c r="E67" s="13" t="s">
        <v>282</v>
      </c>
      <c r="F67" s="12">
        <v>257.6</v>
      </c>
      <c r="G67" s="12">
        <v>51</v>
      </c>
    </row>
    <row r="68" ht="28.8" spans="1:7">
      <c r="A68" s="4">
        <v>66</v>
      </c>
      <c r="B68" s="4" t="s">
        <v>283</v>
      </c>
      <c r="C68" s="5" t="s">
        <v>284</v>
      </c>
      <c r="D68" s="5" t="s">
        <v>285</v>
      </c>
      <c r="E68" s="5" t="s">
        <v>286</v>
      </c>
      <c r="F68" s="4">
        <v>300</v>
      </c>
      <c r="G68" s="4">
        <v>60</v>
      </c>
    </row>
    <row r="69" ht="28.8" spans="1:7">
      <c r="A69" s="4">
        <v>67</v>
      </c>
      <c r="B69" s="4" t="s">
        <v>283</v>
      </c>
      <c r="C69" s="5" t="s">
        <v>284</v>
      </c>
      <c r="D69" s="5" t="s">
        <v>287</v>
      </c>
      <c r="E69" s="5" t="s">
        <v>288</v>
      </c>
      <c r="F69" s="4">
        <v>300</v>
      </c>
      <c r="G69" s="4">
        <v>60</v>
      </c>
    </row>
    <row r="70" ht="28.8" spans="1:7">
      <c r="A70" s="4">
        <v>68</v>
      </c>
      <c r="B70" s="4" t="s">
        <v>283</v>
      </c>
      <c r="C70" s="5" t="s">
        <v>284</v>
      </c>
      <c r="D70" s="5" t="s">
        <v>289</v>
      </c>
      <c r="E70" s="5" t="s">
        <v>290</v>
      </c>
      <c r="F70" s="4">
        <v>300</v>
      </c>
      <c r="G70" s="4">
        <v>60</v>
      </c>
    </row>
    <row r="71" ht="28.8" spans="1:7">
      <c r="A71" s="4">
        <v>69</v>
      </c>
      <c r="B71" s="4" t="s">
        <v>283</v>
      </c>
      <c r="C71" s="5" t="s">
        <v>284</v>
      </c>
      <c r="D71" s="5" t="s">
        <v>291</v>
      </c>
      <c r="E71" s="5" t="s">
        <v>292</v>
      </c>
      <c r="F71" s="4">
        <v>300</v>
      </c>
      <c r="G71" s="4">
        <v>60</v>
      </c>
    </row>
    <row r="72" ht="28.8" spans="1:7">
      <c r="A72" s="4">
        <v>70</v>
      </c>
      <c r="B72" s="4" t="s">
        <v>283</v>
      </c>
      <c r="C72" s="5" t="s">
        <v>284</v>
      </c>
      <c r="D72" s="5" t="s">
        <v>293</v>
      </c>
      <c r="E72" s="5" t="s">
        <v>294</v>
      </c>
      <c r="F72" s="4">
        <v>300</v>
      </c>
      <c r="G72" s="4">
        <v>60</v>
      </c>
    </row>
    <row r="73" ht="28.8" spans="1:7">
      <c r="A73" s="4">
        <v>71</v>
      </c>
      <c r="B73" s="4" t="s">
        <v>283</v>
      </c>
      <c r="C73" s="5" t="s">
        <v>284</v>
      </c>
      <c r="D73" s="5" t="s">
        <v>295</v>
      </c>
      <c r="E73" s="5" t="s">
        <v>296</v>
      </c>
      <c r="F73" s="4">
        <v>300</v>
      </c>
      <c r="G73" s="4">
        <v>60</v>
      </c>
    </row>
    <row r="74" ht="28.8" spans="1:7">
      <c r="A74" s="4">
        <v>72</v>
      </c>
      <c r="B74" s="4" t="s">
        <v>283</v>
      </c>
      <c r="C74" s="5" t="s">
        <v>284</v>
      </c>
      <c r="D74" s="5" t="s">
        <v>297</v>
      </c>
      <c r="E74" s="5" t="s">
        <v>298</v>
      </c>
      <c r="F74" s="4">
        <v>300</v>
      </c>
      <c r="G74" s="4">
        <v>60</v>
      </c>
    </row>
    <row r="75" ht="28.8" spans="1:7">
      <c r="A75" s="4">
        <v>73</v>
      </c>
      <c r="B75" s="4" t="s">
        <v>283</v>
      </c>
      <c r="C75" s="5" t="s">
        <v>284</v>
      </c>
      <c r="D75" s="5" t="s">
        <v>299</v>
      </c>
      <c r="E75" s="5" t="s">
        <v>300</v>
      </c>
      <c r="F75" s="4">
        <v>300</v>
      </c>
      <c r="G75" s="4">
        <v>60</v>
      </c>
    </row>
    <row r="76" ht="28.8" spans="1:7">
      <c r="A76" s="4">
        <v>74</v>
      </c>
      <c r="B76" s="4" t="s">
        <v>283</v>
      </c>
      <c r="C76" s="5" t="s">
        <v>284</v>
      </c>
      <c r="D76" s="5" t="s">
        <v>301</v>
      </c>
      <c r="E76" s="5" t="s">
        <v>302</v>
      </c>
      <c r="F76" s="4">
        <v>300</v>
      </c>
      <c r="G76" s="4">
        <v>60</v>
      </c>
    </row>
    <row r="77" ht="28.8" spans="1:7">
      <c r="A77" s="4">
        <v>75</v>
      </c>
      <c r="B77" s="4" t="s">
        <v>283</v>
      </c>
      <c r="C77" s="5" t="s">
        <v>284</v>
      </c>
      <c r="D77" s="5" t="s">
        <v>303</v>
      </c>
      <c r="E77" s="5" t="s">
        <v>304</v>
      </c>
      <c r="F77" s="4">
        <v>300</v>
      </c>
      <c r="G77" s="4">
        <v>60</v>
      </c>
    </row>
    <row r="78" ht="28.8" spans="1:7">
      <c r="A78" s="4">
        <v>76</v>
      </c>
      <c r="B78" s="4" t="s">
        <v>283</v>
      </c>
      <c r="C78" s="5" t="s">
        <v>284</v>
      </c>
      <c r="D78" s="5" t="s">
        <v>305</v>
      </c>
      <c r="E78" s="5" t="s">
        <v>306</v>
      </c>
      <c r="F78" s="4">
        <v>300</v>
      </c>
      <c r="G78" s="4">
        <v>60</v>
      </c>
    </row>
    <row r="79" ht="28.8" spans="1:7">
      <c r="A79" s="4">
        <v>77</v>
      </c>
      <c r="B79" s="4" t="s">
        <v>283</v>
      </c>
      <c r="C79" s="5" t="s">
        <v>284</v>
      </c>
      <c r="D79" s="5" t="s">
        <v>307</v>
      </c>
      <c r="E79" s="5" t="s">
        <v>308</v>
      </c>
      <c r="F79" s="4">
        <v>300</v>
      </c>
      <c r="G79" s="4">
        <v>60</v>
      </c>
    </row>
    <row r="80" ht="28.8" spans="1:7">
      <c r="A80" s="4">
        <v>78</v>
      </c>
      <c r="B80" s="4" t="s">
        <v>283</v>
      </c>
      <c r="C80" s="5" t="s">
        <v>284</v>
      </c>
      <c r="D80" s="5" t="s">
        <v>309</v>
      </c>
      <c r="E80" s="5" t="s">
        <v>310</v>
      </c>
      <c r="F80" s="4">
        <v>300</v>
      </c>
      <c r="G80" s="4">
        <v>60</v>
      </c>
    </row>
    <row r="81" ht="28.8" spans="1:7">
      <c r="A81" s="4">
        <v>79</v>
      </c>
      <c r="B81" s="4" t="s">
        <v>283</v>
      </c>
      <c r="C81" s="5" t="s">
        <v>284</v>
      </c>
      <c r="D81" s="5" t="s">
        <v>311</v>
      </c>
      <c r="E81" s="5" t="s">
        <v>312</v>
      </c>
      <c r="F81" s="4">
        <v>300</v>
      </c>
      <c r="G81" s="4">
        <v>60</v>
      </c>
    </row>
    <row r="82" ht="28.8" spans="1:7">
      <c r="A82" s="4">
        <v>80</v>
      </c>
      <c r="B82" s="4" t="s">
        <v>283</v>
      </c>
      <c r="C82" s="5" t="s">
        <v>284</v>
      </c>
      <c r="D82" s="5" t="s">
        <v>313</v>
      </c>
      <c r="E82" s="5" t="s">
        <v>314</v>
      </c>
      <c r="F82" s="4">
        <v>300</v>
      </c>
      <c r="G82" s="4">
        <v>60</v>
      </c>
    </row>
    <row r="83" ht="28.8" spans="1:7">
      <c r="A83" s="4">
        <v>81</v>
      </c>
      <c r="B83" s="4" t="s">
        <v>283</v>
      </c>
      <c r="C83" s="5" t="s">
        <v>284</v>
      </c>
      <c r="D83" s="5" t="s">
        <v>315</v>
      </c>
      <c r="E83" s="5" t="s">
        <v>316</v>
      </c>
      <c r="F83" s="4">
        <v>300</v>
      </c>
      <c r="G83" s="4">
        <v>60</v>
      </c>
    </row>
    <row r="84" ht="28.8" spans="1:7">
      <c r="A84" s="4">
        <v>82</v>
      </c>
      <c r="B84" s="4" t="s">
        <v>283</v>
      </c>
      <c r="C84" s="5" t="s">
        <v>284</v>
      </c>
      <c r="D84" s="5" t="s">
        <v>317</v>
      </c>
      <c r="E84" s="5" t="s">
        <v>318</v>
      </c>
      <c r="F84" s="4">
        <v>300</v>
      </c>
      <c r="G84" s="4">
        <v>60</v>
      </c>
    </row>
    <row r="85" ht="28.8" spans="1:7">
      <c r="A85" s="4">
        <v>83</v>
      </c>
      <c r="B85" s="4" t="s">
        <v>283</v>
      </c>
      <c r="C85" s="5" t="s">
        <v>284</v>
      </c>
      <c r="D85" s="5" t="s">
        <v>319</v>
      </c>
      <c r="E85" s="5" t="s">
        <v>320</v>
      </c>
      <c r="F85" s="4">
        <v>300</v>
      </c>
      <c r="G85" s="4">
        <v>60</v>
      </c>
    </row>
    <row r="86" ht="28.8" spans="1:7">
      <c r="A86" s="4">
        <v>84</v>
      </c>
      <c r="B86" s="4" t="s">
        <v>283</v>
      </c>
      <c r="C86" s="5" t="s">
        <v>284</v>
      </c>
      <c r="D86" s="5" t="s">
        <v>321</v>
      </c>
      <c r="E86" s="5" t="s">
        <v>322</v>
      </c>
      <c r="F86" s="4">
        <v>300</v>
      </c>
      <c r="G86" s="4">
        <v>60</v>
      </c>
    </row>
    <row r="87" ht="28.8" spans="1:7">
      <c r="A87" s="4">
        <v>85</v>
      </c>
      <c r="B87" s="4" t="s">
        <v>283</v>
      </c>
      <c r="C87" s="5" t="s">
        <v>284</v>
      </c>
      <c r="D87" s="5" t="s">
        <v>323</v>
      </c>
      <c r="E87" s="5" t="s">
        <v>324</v>
      </c>
      <c r="F87" s="4">
        <v>300</v>
      </c>
      <c r="G87" s="4">
        <v>60</v>
      </c>
    </row>
    <row r="88" ht="28.8" spans="1:7">
      <c r="A88" s="4">
        <v>86</v>
      </c>
      <c r="B88" s="4" t="s">
        <v>283</v>
      </c>
      <c r="C88" s="5" t="s">
        <v>284</v>
      </c>
      <c r="D88" s="5" t="s">
        <v>325</v>
      </c>
      <c r="E88" s="5" t="s">
        <v>326</v>
      </c>
      <c r="F88" s="4">
        <v>300</v>
      </c>
      <c r="G88" s="4">
        <v>60</v>
      </c>
    </row>
    <row r="89" ht="28.8" spans="1:7">
      <c r="A89" s="4">
        <v>87</v>
      </c>
      <c r="B89" s="4" t="s">
        <v>283</v>
      </c>
      <c r="C89" s="5" t="s">
        <v>284</v>
      </c>
      <c r="D89" s="5" t="s">
        <v>327</v>
      </c>
      <c r="E89" s="5" t="s">
        <v>328</v>
      </c>
      <c r="F89" s="4">
        <v>300</v>
      </c>
      <c r="G89" s="4">
        <v>60</v>
      </c>
    </row>
    <row r="90" ht="43.2" spans="1:7">
      <c r="A90" s="4">
        <v>88</v>
      </c>
      <c r="B90" s="4" t="s">
        <v>329</v>
      </c>
      <c r="C90" s="5" t="s">
        <v>330</v>
      </c>
      <c r="D90" s="5" t="s">
        <v>331</v>
      </c>
      <c r="E90" s="5" t="s">
        <v>331</v>
      </c>
      <c r="F90" s="4">
        <v>300</v>
      </c>
      <c r="G90" s="4">
        <v>60</v>
      </c>
    </row>
    <row r="91" ht="43.2" spans="1:7">
      <c r="A91" s="4">
        <v>89</v>
      </c>
      <c r="B91" s="4" t="s">
        <v>329</v>
      </c>
      <c r="C91" s="5" t="s">
        <v>330</v>
      </c>
      <c r="D91" s="5" t="s">
        <v>332</v>
      </c>
      <c r="E91" s="5" t="s">
        <v>332</v>
      </c>
      <c r="F91" s="4">
        <v>300</v>
      </c>
      <c r="G91" s="4">
        <v>60</v>
      </c>
    </row>
    <row r="92" ht="43.2" spans="1:7">
      <c r="A92" s="4">
        <v>90</v>
      </c>
      <c r="B92" s="4" t="s">
        <v>329</v>
      </c>
      <c r="C92" s="5" t="s">
        <v>330</v>
      </c>
      <c r="D92" s="5" t="s">
        <v>333</v>
      </c>
      <c r="E92" s="5" t="s">
        <v>333</v>
      </c>
      <c r="F92" s="4">
        <v>300</v>
      </c>
      <c r="G92" s="4">
        <v>60</v>
      </c>
    </row>
    <row r="93" ht="43.2" spans="1:7">
      <c r="A93" s="4">
        <v>91</v>
      </c>
      <c r="B93" s="4" t="s">
        <v>329</v>
      </c>
      <c r="C93" s="5" t="s">
        <v>330</v>
      </c>
      <c r="D93" s="5" t="s">
        <v>334</v>
      </c>
      <c r="E93" s="5" t="s">
        <v>334</v>
      </c>
      <c r="F93" s="4">
        <v>300</v>
      </c>
      <c r="G93" s="4">
        <v>60</v>
      </c>
    </row>
    <row r="94" ht="43.2" spans="1:7">
      <c r="A94" s="4">
        <v>92</v>
      </c>
      <c r="B94" s="4" t="s">
        <v>329</v>
      </c>
      <c r="C94" s="5" t="s">
        <v>330</v>
      </c>
      <c r="D94" s="5" t="s">
        <v>335</v>
      </c>
      <c r="E94" s="5" t="s">
        <v>335</v>
      </c>
      <c r="F94" s="4">
        <v>300</v>
      </c>
      <c r="G94" s="4">
        <v>60</v>
      </c>
    </row>
    <row r="95" ht="43.2" spans="1:7">
      <c r="A95" s="4">
        <v>93</v>
      </c>
      <c r="B95" s="4" t="s">
        <v>329</v>
      </c>
      <c r="C95" s="5" t="s">
        <v>330</v>
      </c>
      <c r="D95" s="5" t="s">
        <v>336</v>
      </c>
      <c r="E95" s="5" t="s">
        <v>336</v>
      </c>
      <c r="F95" s="4">
        <v>300</v>
      </c>
      <c r="G95" s="4">
        <v>60</v>
      </c>
    </row>
    <row r="96" ht="43.2" spans="1:7">
      <c r="A96" s="4">
        <v>94</v>
      </c>
      <c r="B96" s="4" t="s">
        <v>329</v>
      </c>
      <c r="C96" s="5" t="s">
        <v>330</v>
      </c>
      <c r="D96" s="5" t="s">
        <v>337</v>
      </c>
      <c r="E96" s="5" t="s">
        <v>337</v>
      </c>
      <c r="F96" s="4">
        <v>300</v>
      </c>
      <c r="G96" s="4">
        <v>60</v>
      </c>
    </row>
    <row r="97" ht="43.2" spans="1:7">
      <c r="A97" s="4">
        <v>95</v>
      </c>
      <c r="B97" s="4" t="s">
        <v>329</v>
      </c>
      <c r="C97" s="5" t="s">
        <v>330</v>
      </c>
      <c r="D97" s="5" t="s">
        <v>338</v>
      </c>
      <c r="E97" s="5" t="s">
        <v>338</v>
      </c>
      <c r="F97" s="4">
        <v>300</v>
      </c>
      <c r="G97" s="4">
        <v>60</v>
      </c>
    </row>
    <row r="98" ht="43.2" spans="1:7">
      <c r="A98" s="4">
        <v>96</v>
      </c>
      <c r="B98" s="4" t="s">
        <v>329</v>
      </c>
      <c r="C98" s="5" t="s">
        <v>330</v>
      </c>
      <c r="D98" s="5" t="s">
        <v>339</v>
      </c>
      <c r="E98" s="5" t="s">
        <v>339</v>
      </c>
      <c r="F98" s="4">
        <v>300</v>
      </c>
      <c r="G98" s="4">
        <v>60</v>
      </c>
    </row>
    <row r="99" ht="43.2" spans="1:7">
      <c r="A99" s="4">
        <v>97</v>
      </c>
      <c r="B99" s="4" t="s">
        <v>329</v>
      </c>
      <c r="C99" s="5" t="s">
        <v>330</v>
      </c>
      <c r="D99" s="5" t="s">
        <v>340</v>
      </c>
      <c r="E99" s="5" t="s">
        <v>340</v>
      </c>
      <c r="F99" s="4">
        <v>300</v>
      </c>
      <c r="G99" s="4">
        <v>60</v>
      </c>
    </row>
    <row r="100" ht="43.2" spans="1:7">
      <c r="A100" s="4">
        <v>98</v>
      </c>
      <c r="B100" s="4" t="s">
        <v>329</v>
      </c>
      <c r="C100" s="5" t="s">
        <v>330</v>
      </c>
      <c r="D100" s="5" t="s">
        <v>341</v>
      </c>
      <c r="E100" s="5" t="s">
        <v>341</v>
      </c>
      <c r="F100" s="4">
        <v>300</v>
      </c>
      <c r="G100" s="4">
        <v>60</v>
      </c>
    </row>
    <row r="101" ht="43.2" spans="1:7">
      <c r="A101" s="4">
        <v>99</v>
      </c>
      <c r="B101" s="4" t="s">
        <v>329</v>
      </c>
      <c r="C101" s="5" t="s">
        <v>330</v>
      </c>
      <c r="D101" s="5" t="s">
        <v>342</v>
      </c>
      <c r="E101" s="5" t="s">
        <v>342</v>
      </c>
      <c r="F101" s="4">
        <v>300</v>
      </c>
      <c r="G101" s="4">
        <v>60</v>
      </c>
    </row>
    <row r="102" ht="43.2" spans="1:7">
      <c r="A102" s="4">
        <v>100</v>
      </c>
      <c r="B102" s="4" t="s">
        <v>329</v>
      </c>
      <c r="C102" s="5" t="s">
        <v>330</v>
      </c>
      <c r="D102" s="5" t="s">
        <v>343</v>
      </c>
      <c r="E102" s="5" t="s">
        <v>343</v>
      </c>
      <c r="F102" s="4">
        <v>300</v>
      </c>
      <c r="G102" s="4">
        <v>60</v>
      </c>
    </row>
    <row r="103" ht="43.2" spans="1:7">
      <c r="A103" s="4">
        <v>101</v>
      </c>
      <c r="B103" s="4" t="s">
        <v>329</v>
      </c>
      <c r="C103" s="5" t="s">
        <v>330</v>
      </c>
      <c r="D103" s="5" t="s">
        <v>344</v>
      </c>
      <c r="E103" s="5" t="s">
        <v>344</v>
      </c>
      <c r="F103" s="4">
        <v>300</v>
      </c>
      <c r="G103" s="4">
        <v>60</v>
      </c>
    </row>
    <row r="104" ht="43.2" spans="1:7">
      <c r="A104" s="4">
        <v>102</v>
      </c>
      <c r="B104" s="4" t="s">
        <v>329</v>
      </c>
      <c r="C104" s="5" t="s">
        <v>330</v>
      </c>
      <c r="D104" s="5" t="s">
        <v>345</v>
      </c>
      <c r="E104" s="5" t="s">
        <v>345</v>
      </c>
      <c r="F104" s="4">
        <v>300</v>
      </c>
      <c r="G104" s="4">
        <v>60</v>
      </c>
    </row>
    <row r="105" ht="43.2" spans="1:7">
      <c r="A105" s="4">
        <v>103</v>
      </c>
      <c r="B105" s="4" t="s">
        <v>329</v>
      </c>
      <c r="C105" s="5" t="s">
        <v>330</v>
      </c>
      <c r="D105" s="5" t="s">
        <v>346</v>
      </c>
      <c r="E105" s="5" t="s">
        <v>346</v>
      </c>
      <c r="F105" s="4">
        <v>300</v>
      </c>
      <c r="G105" s="4">
        <v>60</v>
      </c>
    </row>
    <row r="106" ht="43.2" spans="1:7">
      <c r="A106" s="4">
        <v>104</v>
      </c>
      <c r="B106" s="4" t="s">
        <v>329</v>
      </c>
      <c r="C106" s="5" t="s">
        <v>330</v>
      </c>
      <c r="D106" s="5" t="s">
        <v>347</v>
      </c>
      <c r="E106" s="5" t="s">
        <v>347</v>
      </c>
      <c r="F106" s="4">
        <v>300</v>
      </c>
      <c r="G106" s="4">
        <v>60</v>
      </c>
    </row>
    <row r="107" ht="43.2" spans="1:7">
      <c r="A107" s="4">
        <v>105</v>
      </c>
      <c r="B107" s="4" t="s">
        <v>329</v>
      </c>
      <c r="C107" s="5" t="s">
        <v>330</v>
      </c>
      <c r="D107" s="5" t="s">
        <v>348</v>
      </c>
      <c r="E107" s="5" t="s">
        <v>348</v>
      </c>
      <c r="F107" s="4">
        <v>300</v>
      </c>
      <c r="G107" s="4">
        <v>60</v>
      </c>
    </row>
    <row r="108" ht="43.2" spans="1:7">
      <c r="A108" s="4">
        <v>106</v>
      </c>
      <c r="B108" s="4" t="s">
        <v>329</v>
      </c>
      <c r="C108" s="5" t="s">
        <v>330</v>
      </c>
      <c r="D108" s="5" t="s">
        <v>349</v>
      </c>
      <c r="E108" s="5" t="s">
        <v>349</v>
      </c>
      <c r="F108" s="4">
        <v>300</v>
      </c>
      <c r="G108" s="4">
        <v>60</v>
      </c>
    </row>
    <row r="109" ht="43.2" spans="1:7">
      <c r="A109" s="4">
        <v>107</v>
      </c>
      <c r="B109" s="4" t="s">
        <v>329</v>
      </c>
      <c r="C109" s="5" t="s">
        <v>330</v>
      </c>
      <c r="D109" s="5" t="s">
        <v>350</v>
      </c>
      <c r="E109" s="5" t="s">
        <v>350</v>
      </c>
      <c r="F109" s="4">
        <v>300</v>
      </c>
      <c r="G109" s="4">
        <v>60</v>
      </c>
    </row>
    <row r="110" ht="43.2" spans="1:7">
      <c r="A110" s="4">
        <v>108</v>
      </c>
      <c r="B110" s="4" t="s">
        <v>329</v>
      </c>
      <c r="C110" s="5" t="s">
        <v>330</v>
      </c>
      <c r="D110" s="5" t="s">
        <v>351</v>
      </c>
      <c r="E110" s="5" t="s">
        <v>351</v>
      </c>
      <c r="F110" s="4">
        <v>300</v>
      </c>
      <c r="G110" s="4">
        <v>60</v>
      </c>
    </row>
    <row r="111" ht="43.2" spans="1:7">
      <c r="A111" s="4">
        <v>109</v>
      </c>
      <c r="B111" s="4" t="s">
        <v>329</v>
      </c>
      <c r="C111" s="5" t="s">
        <v>330</v>
      </c>
      <c r="D111" s="5" t="s">
        <v>352</v>
      </c>
      <c r="E111" s="5" t="s">
        <v>352</v>
      </c>
      <c r="F111" s="4">
        <v>300</v>
      </c>
      <c r="G111" s="4">
        <v>60</v>
      </c>
    </row>
    <row r="112" ht="28.8" spans="1:7">
      <c r="A112" s="4">
        <v>110</v>
      </c>
      <c r="B112" s="4" t="s">
        <v>353</v>
      </c>
      <c r="C112" s="5" t="s">
        <v>354</v>
      </c>
      <c r="D112" s="5" t="s">
        <v>355</v>
      </c>
      <c r="E112" s="5" t="s">
        <v>356</v>
      </c>
      <c r="F112" s="4">
        <v>300</v>
      </c>
      <c r="G112" s="4">
        <v>60</v>
      </c>
    </row>
    <row r="113" ht="28.8" spans="1:7">
      <c r="A113" s="4">
        <v>111</v>
      </c>
      <c r="B113" s="4" t="s">
        <v>353</v>
      </c>
      <c r="C113" s="5" t="s">
        <v>354</v>
      </c>
      <c r="D113" s="5" t="s">
        <v>357</v>
      </c>
      <c r="E113" s="5" t="s">
        <v>358</v>
      </c>
      <c r="F113" s="4">
        <v>300</v>
      </c>
      <c r="G113" s="4">
        <v>60</v>
      </c>
    </row>
    <row r="114" ht="28.8" spans="1:7">
      <c r="A114" s="4">
        <v>112</v>
      </c>
      <c r="B114" s="4" t="s">
        <v>353</v>
      </c>
      <c r="C114" s="5" t="s">
        <v>354</v>
      </c>
      <c r="D114" s="5" t="s">
        <v>359</v>
      </c>
      <c r="E114" s="5" t="s">
        <v>360</v>
      </c>
      <c r="F114" s="4">
        <v>300</v>
      </c>
      <c r="G114" s="4">
        <v>60</v>
      </c>
    </row>
    <row r="115" ht="28.8" spans="1:7">
      <c r="A115" s="4">
        <v>113</v>
      </c>
      <c r="B115" s="4" t="s">
        <v>353</v>
      </c>
      <c r="C115" s="5" t="s">
        <v>354</v>
      </c>
      <c r="D115" s="5" t="s">
        <v>361</v>
      </c>
      <c r="E115" s="5" t="s">
        <v>362</v>
      </c>
      <c r="F115" s="4">
        <v>300</v>
      </c>
      <c r="G115" s="4">
        <v>60</v>
      </c>
    </row>
    <row r="116" ht="28.8" spans="1:7">
      <c r="A116" s="4">
        <v>114</v>
      </c>
      <c r="B116" s="4" t="s">
        <v>353</v>
      </c>
      <c r="C116" s="5" t="s">
        <v>354</v>
      </c>
      <c r="D116" s="5" t="s">
        <v>363</v>
      </c>
      <c r="E116" s="5" t="s">
        <v>364</v>
      </c>
      <c r="F116" s="4">
        <v>300</v>
      </c>
      <c r="G116" s="4">
        <v>60</v>
      </c>
    </row>
    <row r="117" ht="28.8" spans="1:7">
      <c r="A117" s="4">
        <v>115</v>
      </c>
      <c r="B117" s="4" t="s">
        <v>353</v>
      </c>
      <c r="C117" s="5" t="s">
        <v>354</v>
      </c>
      <c r="D117" s="5" t="s">
        <v>365</v>
      </c>
      <c r="E117" s="5" t="s">
        <v>366</v>
      </c>
      <c r="F117" s="4">
        <v>300</v>
      </c>
      <c r="G117" s="4">
        <v>60</v>
      </c>
    </row>
    <row r="118" ht="28.8" spans="1:7">
      <c r="A118" s="4">
        <v>116</v>
      </c>
      <c r="B118" s="4" t="s">
        <v>353</v>
      </c>
      <c r="C118" s="5" t="s">
        <v>354</v>
      </c>
      <c r="D118" s="5" t="s">
        <v>367</v>
      </c>
      <c r="E118" s="5" t="s">
        <v>368</v>
      </c>
      <c r="F118" s="4">
        <v>300</v>
      </c>
      <c r="G118" s="4">
        <v>60</v>
      </c>
    </row>
    <row r="119" ht="28.8" spans="1:7">
      <c r="A119" s="4">
        <v>117</v>
      </c>
      <c r="B119" s="4" t="s">
        <v>353</v>
      </c>
      <c r="C119" s="5" t="s">
        <v>354</v>
      </c>
      <c r="D119" s="5" t="s">
        <v>369</v>
      </c>
      <c r="E119" s="5" t="s">
        <v>370</v>
      </c>
      <c r="F119" s="4">
        <v>300</v>
      </c>
      <c r="G119" s="4">
        <v>60</v>
      </c>
    </row>
    <row r="120" ht="28.8" spans="1:7">
      <c r="A120" s="4">
        <v>118</v>
      </c>
      <c r="B120" s="4" t="s">
        <v>353</v>
      </c>
      <c r="C120" s="5" t="s">
        <v>354</v>
      </c>
      <c r="D120" s="5" t="s">
        <v>371</v>
      </c>
      <c r="E120" s="5" t="s">
        <v>372</v>
      </c>
      <c r="F120" s="4">
        <v>300</v>
      </c>
      <c r="G120" s="4">
        <v>60</v>
      </c>
    </row>
    <row r="121" ht="28.8" spans="1:7">
      <c r="A121" s="4">
        <v>119</v>
      </c>
      <c r="B121" s="4" t="s">
        <v>353</v>
      </c>
      <c r="C121" s="5" t="s">
        <v>354</v>
      </c>
      <c r="D121" s="5" t="s">
        <v>373</v>
      </c>
      <c r="E121" s="5" t="s">
        <v>374</v>
      </c>
      <c r="F121" s="4">
        <v>300</v>
      </c>
      <c r="G121" s="4">
        <v>60</v>
      </c>
    </row>
    <row r="122" ht="28.8" spans="1:7">
      <c r="A122" s="4">
        <v>120</v>
      </c>
      <c r="B122" s="4" t="s">
        <v>353</v>
      </c>
      <c r="C122" s="5" t="s">
        <v>354</v>
      </c>
      <c r="D122" s="5" t="s">
        <v>375</v>
      </c>
      <c r="E122" s="5" t="s">
        <v>376</v>
      </c>
      <c r="F122" s="4">
        <v>300</v>
      </c>
      <c r="G122" s="4">
        <v>60</v>
      </c>
    </row>
    <row r="123" ht="28.8" spans="1:7">
      <c r="A123" s="4">
        <v>121</v>
      </c>
      <c r="B123" s="4" t="s">
        <v>353</v>
      </c>
      <c r="C123" s="5" t="s">
        <v>377</v>
      </c>
      <c r="D123" s="5" t="s">
        <v>378</v>
      </c>
      <c r="E123" s="5" t="s">
        <v>379</v>
      </c>
      <c r="F123" s="4">
        <v>300</v>
      </c>
      <c r="G123" s="4">
        <v>60</v>
      </c>
    </row>
    <row r="124" ht="28.8" spans="1:7">
      <c r="A124" s="4">
        <v>122</v>
      </c>
      <c r="B124" s="4" t="s">
        <v>353</v>
      </c>
      <c r="C124" s="5" t="s">
        <v>377</v>
      </c>
      <c r="D124" s="5" t="s">
        <v>380</v>
      </c>
      <c r="E124" s="5" t="s">
        <v>381</v>
      </c>
      <c r="F124" s="4">
        <v>300</v>
      </c>
      <c r="G124" s="4">
        <v>60</v>
      </c>
    </row>
    <row r="125" ht="28.8" spans="1:7">
      <c r="A125" s="4">
        <v>123</v>
      </c>
      <c r="B125" s="4" t="s">
        <v>353</v>
      </c>
      <c r="C125" s="5" t="s">
        <v>377</v>
      </c>
      <c r="D125" s="5" t="s">
        <v>382</v>
      </c>
      <c r="E125" s="5" t="s">
        <v>383</v>
      </c>
      <c r="F125" s="4">
        <v>200</v>
      </c>
      <c r="G125" s="4">
        <v>40</v>
      </c>
    </row>
    <row r="126" ht="28.8" spans="1:7">
      <c r="A126" s="4">
        <v>124</v>
      </c>
      <c r="B126" s="4" t="s">
        <v>353</v>
      </c>
      <c r="C126" s="5" t="s">
        <v>377</v>
      </c>
      <c r="D126" s="5" t="s">
        <v>384</v>
      </c>
      <c r="E126" s="5" t="s">
        <v>385</v>
      </c>
      <c r="F126" s="4">
        <v>300</v>
      </c>
      <c r="G126" s="4">
        <v>60</v>
      </c>
    </row>
    <row r="127" ht="28.8" spans="1:7">
      <c r="A127" s="4">
        <v>125</v>
      </c>
      <c r="B127" s="4" t="s">
        <v>353</v>
      </c>
      <c r="C127" s="5" t="s">
        <v>377</v>
      </c>
      <c r="D127" s="5" t="s">
        <v>386</v>
      </c>
      <c r="E127" s="5" t="s">
        <v>387</v>
      </c>
      <c r="F127" s="4">
        <v>300</v>
      </c>
      <c r="G127" s="4">
        <v>60</v>
      </c>
    </row>
    <row r="128" ht="28.8" spans="1:7">
      <c r="A128" s="4">
        <v>126</v>
      </c>
      <c r="B128" s="4" t="s">
        <v>353</v>
      </c>
      <c r="C128" s="5" t="s">
        <v>377</v>
      </c>
      <c r="D128" s="5" t="s">
        <v>388</v>
      </c>
      <c r="E128" s="5" t="s">
        <v>389</v>
      </c>
      <c r="F128" s="4">
        <v>300</v>
      </c>
      <c r="G128" s="4">
        <v>60</v>
      </c>
    </row>
    <row r="129" ht="28.8" spans="1:7">
      <c r="A129" s="4">
        <v>127</v>
      </c>
      <c r="B129" s="4" t="s">
        <v>353</v>
      </c>
      <c r="C129" s="5" t="s">
        <v>377</v>
      </c>
      <c r="D129" s="5" t="s">
        <v>390</v>
      </c>
      <c r="E129" s="5" t="s">
        <v>391</v>
      </c>
      <c r="F129" s="4">
        <v>300</v>
      </c>
      <c r="G129" s="4">
        <v>60</v>
      </c>
    </row>
    <row r="130" ht="28.8" spans="1:7">
      <c r="A130" s="4">
        <v>128</v>
      </c>
      <c r="B130" s="4" t="s">
        <v>353</v>
      </c>
      <c r="C130" s="5" t="s">
        <v>377</v>
      </c>
      <c r="D130" s="5" t="s">
        <v>392</v>
      </c>
      <c r="E130" s="5" t="s">
        <v>393</v>
      </c>
      <c r="F130" s="4">
        <v>300</v>
      </c>
      <c r="G130" s="4">
        <v>60</v>
      </c>
    </row>
    <row r="131" ht="28.8" spans="1:7">
      <c r="A131" s="4">
        <v>129</v>
      </c>
      <c r="B131" s="4" t="s">
        <v>353</v>
      </c>
      <c r="C131" s="5" t="s">
        <v>377</v>
      </c>
      <c r="D131" s="5" t="s">
        <v>394</v>
      </c>
      <c r="E131" s="5" t="s">
        <v>395</v>
      </c>
      <c r="F131" s="4">
        <v>300</v>
      </c>
      <c r="G131" s="4">
        <v>60</v>
      </c>
    </row>
    <row r="132" ht="28.8" spans="1:7">
      <c r="A132" s="4">
        <v>130</v>
      </c>
      <c r="B132" s="4" t="s">
        <v>353</v>
      </c>
      <c r="C132" s="5" t="s">
        <v>377</v>
      </c>
      <c r="D132" s="5" t="s">
        <v>396</v>
      </c>
      <c r="E132" s="5" t="s">
        <v>397</v>
      </c>
      <c r="F132" s="4">
        <v>300</v>
      </c>
      <c r="G132" s="4">
        <v>60</v>
      </c>
    </row>
    <row r="133" ht="28.8" spans="1:7">
      <c r="A133" s="4">
        <v>131</v>
      </c>
      <c r="B133" s="4" t="s">
        <v>353</v>
      </c>
      <c r="C133" s="5" t="s">
        <v>377</v>
      </c>
      <c r="D133" s="5" t="s">
        <v>398</v>
      </c>
      <c r="E133" s="5" t="s">
        <v>399</v>
      </c>
      <c r="F133" s="4">
        <v>300</v>
      </c>
      <c r="G133" s="4">
        <v>60</v>
      </c>
    </row>
    <row r="134" ht="14.4" spans="1:7">
      <c r="A134" s="6"/>
      <c r="B134" s="7" t="s">
        <v>200</v>
      </c>
      <c r="C134" s="8"/>
      <c r="D134" s="8"/>
      <c r="E134" s="7" t="s">
        <v>400</v>
      </c>
      <c r="F134" s="7">
        <f>SUM(F3:F133)</f>
        <v>37767.4</v>
      </c>
      <c r="G134" s="7">
        <f>SUM(G3:G133)</f>
        <v>7541</v>
      </c>
    </row>
  </sheetData>
  <mergeCells count="1">
    <mergeCell ref="A1:G1"/>
  </mergeCells>
  <printOptions gridLines="1"/>
  <pageMargins left="0.707638888888889" right="0.707638888888889" top="0.590277777777778" bottom="0.590277777777778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67"/>
  <sheetViews>
    <sheetView view="pageBreakPreview" zoomScale="130" zoomScaleNormal="100" zoomScaleSheetLayoutView="130" workbookViewId="0">
      <selection activeCell="A1" sqref="A1:G1"/>
    </sheetView>
  </sheetViews>
  <sheetFormatPr defaultColWidth="9" defaultRowHeight="24" customHeight="1" outlineLevelCol="6"/>
  <cols>
    <col min="1" max="1" width="5.87962962962963" style="1" customWidth="1"/>
    <col min="2" max="2" width="9" style="1"/>
    <col min="3" max="3" width="20.6296296296296" style="2" customWidth="1"/>
    <col min="4" max="4" width="13.1296296296296" style="2" customWidth="1"/>
    <col min="5" max="5" width="18.3796296296296" style="2" customWidth="1"/>
    <col min="6" max="6" width="9.37962962962963" style="1" customWidth="1"/>
    <col min="7" max="7" width="12.3796296296296" style="1" customWidth="1"/>
    <col min="8" max="253" width="9" style="1"/>
    <col min="254" max="254" width="5.87962962962963" style="1" customWidth="1"/>
    <col min="255" max="256" width="9" style="1"/>
    <col min="257" max="257" width="18.3796296296296" style="1" customWidth="1"/>
    <col min="258" max="258" width="20.25" style="1" customWidth="1"/>
    <col min="259" max="259" width="20.6296296296296" style="1" customWidth="1"/>
    <col min="260" max="260" width="13.1296296296296" style="1" customWidth="1"/>
    <col min="261" max="261" width="9.37962962962963" style="1" customWidth="1"/>
    <col min="262" max="262" width="9" style="1"/>
    <col min="263" max="263" width="16.75" style="1" customWidth="1"/>
    <col min="264" max="509" width="9" style="1"/>
    <col min="510" max="510" width="5.87962962962963" style="1" customWidth="1"/>
    <col min="511" max="512" width="9" style="1"/>
    <col min="513" max="513" width="18.3796296296296" style="1" customWidth="1"/>
    <col min="514" max="514" width="20.25" style="1" customWidth="1"/>
    <col min="515" max="515" width="20.6296296296296" style="1" customWidth="1"/>
    <col min="516" max="516" width="13.1296296296296" style="1" customWidth="1"/>
    <col min="517" max="517" width="9.37962962962963" style="1" customWidth="1"/>
    <col min="518" max="518" width="9" style="1"/>
    <col min="519" max="519" width="16.75" style="1" customWidth="1"/>
    <col min="520" max="765" width="9" style="1"/>
    <col min="766" max="766" width="5.87962962962963" style="1" customWidth="1"/>
    <col min="767" max="768" width="9" style="1"/>
    <col min="769" max="769" width="18.3796296296296" style="1" customWidth="1"/>
    <col min="770" max="770" width="20.25" style="1" customWidth="1"/>
    <col min="771" max="771" width="20.6296296296296" style="1" customWidth="1"/>
    <col min="772" max="772" width="13.1296296296296" style="1" customWidth="1"/>
    <col min="773" max="773" width="9.37962962962963" style="1" customWidth="1"/>
    <col min="774" max="774" width="9" style="1"/>
    <col min="775" max="775" width="16.75" style="1" customWidth="1"/>
    <col min="776" max="1021" width="9" style="1"/>
    <col min="1022" max="1022" width="5.87962962962963" style="1" customWidth="1"/>
    <col min="1023" max="1024" width="9" style="1"/>
    <col min="1025" max="1025" width="18.3796296296296" style="1" customWidth="1"/>
    <col min="1026" max="1026" width="20.25" style="1" customWidth="1"/>
    <col min="1027" max="1027" width="20.6296296296296" style="1" customWidth="1"/>
    <col min="1028" max="1028" width="13.1296296296296" style="1" customWidth="1"/>
    <col min="1029" max="1029" width="9.37962962962963" style="1" customWidth="1"/>
    <col min="1030" max="1030" width="9" style="1"/>
    <col min="1031" max="1031" width="16.75" style="1" customWidth="1"/>
    <col min="1032" max="1277" width="9" style="1"/>
    <col min="1278" max="1278" width="5.87962962962963" style="1" customWidth="1"/>
    <col min="1279" max="1280" width="9" style="1"/>
    <col min="1281" max="1281" width="18.3796296296296" style="1" customWidth="1"/>
    <col min="1282" max="1282" width="20.25" style="1" customWidth="1"/>
    <col min="1283" max="1283" width="20.6296296296296" style="1" customWidth="1"/>
    <col min="1284" max="1284" width="13.1296296296296" style="1" customWidth="1"/>
    <col min="1285" max="1285" width="9.37962962962963" style="1" customWidth="1"/>
    <col min="1286" max="1286" width="9" style="1"/>
    <col min="1287" max="1287" width="16.75" style="1" customWidth="1"/>
    <col min="1288" max="1533" width="9" style="1"/>
    <col min="1534" max="1534" width="5.87962962962963" style="1" customWidth="1"/>
    <col min="1535" max="1536" width="9" style="1"/>
    <col min="1537" max="1537" width="18.3796296296296" style="1" customWidth="1"/>
    <col min="1538" max="1538" width="20.25" style="1" customWidth="1"/>
    <col min="1539" max="1539" width="20.6296296296296" style="1" customWidth="1"/>
    <col min="1540" max="1540" width="13.1296296296296" style="1" customWidth="1"/>
    <col min="1541" max="1541" width="9.37962962962963" style="1" customWidth="1"/>
    <col min="1542" max="1542" width="9" style="1"/>
    <col min="1543" max="1543" width="16.75" style="1" customWidth="1"/>
    <col min="1544" max="1789" width="9" style="1"/>
    <col min="1790" max="1790" width="5.87962962962963" style="1" customWidth="1"/>
    <col min="1791" max="1792" width="9" style="1"/>
    <col min="1793" max="1793" width="18.3796296296296" style="1" customWidth="1"/>
    <col min="1794" max="1794" width="20.25" style="1" customWidth="1"/>
    <col min="1795" max="1795" width="20.6296296296296" style="1" customWidth="1"/>
    <col min="1796" max="1796" width="13.1296296296296" style="1" customWidth="1"/>
    <col min="1797" max="1797" width="9.37962962962963" style="1" customWidth="1"/>
    <col min="1798" max="1798" width="9" style="1"/>
    <col min="1799" max="1799" width="16.75" style="1" customWidth="1"/>
    <col min="1800" max="2045" width="9" style="1"/>
    <col min="2046" max="2046" width="5.87962962962963" style="1" customWidth="1"/>
    <col min="2047" max="2048" width="9" style="1"/>
    <col min="2049" max="2049" width="18.3796296296296" style="1" customWidth="1"/>
    <col min="2050" max="2050" width="20.25" style="1" customWidth="1"/>
    <col min="2051" max="2051" width="20.6296296296296" style="1" customWidth="1"/>
    <col min="2052" max="2052" width="13.1296296296296" style="1" customWidth="1"/>
    <col min="2053" max="2053" width="9.37962962962963" style="1" customWidth="1"/>
    <col min="2054" max="2054" width="9" style="1"/>
    <col min="2055" max="2055" width="16.75" style="1" customWidth="1"/>
    <col min="2056" max="2301" width="9" style="1"/>
    <col min="2302" max="2302" width="5.87962962962963" style="1" customWidth="1"/>
    <col min="2303" max="2304" width="9" style="1"/>
    <col min="2305" max="2305" width="18.3796296296296" style="1" customWidth="1"/>
    <col min="2306" max="2306" width="20.25" style="1" customWidth="1"/>
    <col min="2307" max="2307" width="20.6296296296296" style="1" customWidth="1"/>
    <col min="2308" max="2308" width="13.1296296296296" style="1" customWidth="1"/>
    <col min="2309" max="2309" width="9.37962962962963" style="1" customWidth="1"/>
    <col min="2310" max="2310" width="9" style="1"/>
    <col min="2311" max="2311" width="16.75" style="1" customWidth="1"/>
    <col min="2312" max="2557" width="9" style="1"/>
    <col min="2558" max="2558" width="5.87962962962963" style="1" customWidth="1"/>
    <col min="2559" max="2560" width="9" style="1"/>
    <col min="2561" max="2561" width="18.3796296296296" style="1" customWidth="1"/>
    <col min="2562" max="2562" width="20.25" style="1" customWidth="1"/>
    <col min="2563" max="2563" width="20.6296296296296" style="1" customWidth="1"/>
    <col min="2564" max="2564" width="13.1296296296296" style="1" customWidth="1"/>
    <col min="2565" max="2565" width="9.37962962962963" style="1" customWidth="1"/>
    <col min="2566" max="2566" width="9" style="1"/>
    <col min="2567" max="2567" width="16.75" style="1" customWidth="1"/>
    <col min="2568" max="2813" width="9" style="1"/>
    <col min="2814" max="2814" width="5.87962962962963" style="1" customWidth="1"/>
    <col min="2815" max="2816" width="9" style="1"/>
    <col min="2817" max="2817" width="18.3796296296296" style="1" customWidth="1"/>
    <col min="2818" max="2818" width="20.25" style="1" customWidth="1"/>
    <col min="2819" max="2819" width="20.6296296296296" style="1" customWidth="1"/>
    <col min="2820" max="2820" width="13.1296296296296" style="1" customWidth="1"/>
    <col min="2821" max="2821" width="9.37962962962963" style="1" customWidth="1"/>
    <col min="2822" max="2822" width="9" style="1"/>
    <col min="2823" max="2823" width="16.75" style="1" customWidth="1"/>
    <col min="2824" max="3069" width="9" style="1"/>
    <col min="3070" max="3070" width="5.87962962962963" style="1" customWidth="1"/>
    <col min="3071" max="3072" width="9" style="1"/>
    <col min="3073" max="3073" width="18.3796296296296" style="1" customWidth="1"/>
    <col min="3074" max="3074" width="20.25" style="1" customWidth="1"/>
    <col min="3075" max="3075" width="20.6296296296296" style="1" customWidth="1"/>
    <col min="3076" max="3076" width="13.1296296296296" style="1" customWidth="1"/>
    <col min="3077" max="3077" width="9.37962962962963" style="1" customWidth="1"/>
    <col min="3078" max="3078" width="9" style="1"/>
    <col min="3079" max="3079" width="16.75" style="1" customWidth="1"/>
    <col min="3080" max="3325" width="9" style="1"/>
    <col min="3326" max="3326" width="5.87962962962963" style="1" customWidth="1"/>
    <col min="3327" max="3328" width="9" style="1"/>
    <col min="3329" max="3329" width="18.3796296296296" style="1" customWidth="1"/>
    <col min="3330" max="3330" width="20.25" style="1" customWidth="1"/>
    <col min="3331" max="3331" width="20.6296296296296" style="1" customWidth="1"/>
    <col min="3332" max="3332" width="13.1296296296296" style="1" customWidth="1"/>
    <col min="3333" max="3333" width="9.37962962962963" style="1" customWidth="1"/>
    <col min="3334" max="3334" width="9" style="1"/>
    <col min="3335" max="3335" width="16.75" style="1" customWidth="1"/>
    <col min="3336" max="3581" width="9" style="1"/>
    <col min="3582" max="3582" width="5.87962962962963" style="1" customWidth="1"/>
    <col min="3583" max="3584" width="9" style="1"/>
    <col min="3585" max="3585" width="18.3796296296296" style="1" customWidth="1"/>
    <col min="3586" max="3586" width="20.25" style="1" customWidth="1"/>
    <col min="3587" max="3587" width="20.6296296296296" style="1" customWidth="1"/>
    <col min="3588" max="3588" width="13.1296296296296" style="1" customWidth="1"/>
    <col min="3589" max="3589" width="9.37962962962963" style="1" customWidth="1"/>
    <col min="3590" max="3590" width="9" style="1"/>
    <col min="3591" max="3591" width="16.75" style="1" customWidth="1"/>
    <col min="3592" max="3837" width="9" style="1"/>
    <col min="3838" max="3838" width="5.87962962962963" style="1" customWidth="1"/>
    <col min="3839" max="3840" width="9" style="1"/>
    <col min="3841" max="3841" width="18.3796296296296" style="1" customWidth="1"/>
    <col min="3842" max="3842" width="20.25" style="1" customWidth="1"/>
    <col min="3843" max="3843" width="20.6296296296296" style="1" customWidth="1"/>
    <col min="3844" max="3844" width="13.1296296296296" style="1" customWidth="1"/>
    <col min="3845" max="3845" width="9.37962962962963" style="1" customWidth="1"/>
    <col min="3846" max="3846" width="9" style="1"/>
    <col min="3847" max="3847" width="16.75" style="1" customWidth="1"/>
    <col min="3848" max="4093" width="9" style="1"/>
    <col min="4094" max="4094" width="5.87962962962963" style="1" customWidth="1"/>
    <col min="4095" max="4096" width="9" style="1"/>
    <col min="4097" max="4097" width="18.3796296296296" style="1" customWidth="1"/>
    <col min="4098" max="4098" width="20.25" style="1" customWidth="1"/>
    <col min="4099" max="4099" width="20.6296296296296" style="1" customWidth="1"/>
    <col min="4100" max="4100" width="13.1296296296296" style="1" customWidth="1"/>
    <col min="4101" max="4101" width="9.37962962962963" style="1" customWidth="1"/>
    <col min="4102" max="4102" width="9" style="1"/>
    <col min="4103" max="4103" width="16.75" style="1" customWidth="1"/>
    <col min="4104" max="4349" width="9" style="1"/>
    <col min="4350" max="4350" width="5.87962962962963" style="1" customWidth="1"/>
    <col min="4351" max="4352" width="9" style="1"/>
    <col min="4353" max="4353" width="18.3796296296296" style="1" customWidth="1"/>
    <col min="4354" max="4354" width="20.25" style="1" customWidth="1"/>
    <col min="4355" max="4355" width="20.6296296296296" style="1" customWidth="1"/>
    <col min="4356" max="4356" width="13.1296296296296" style="1" customWidth="1"/>
    <col min="4357" max="4357" width="9.37962962962963" style="1" customWidth="1"/>
    <col min="4358" max="4358" width="9" style="1"/>
    <col min="4359" max="4359" width="16.75" style="1" customWidth="1"/>
    <col min="4360" max="4605" width="9" style="1"/>
    <col min="4606" max="4606" width="5.87962962962963" style="1" customWidth="1"/>
    <col min="4607" max="4608" width="9" style="1"/>
    <col min="4609" max="4609" width="18.3796296296296" style="1" customWidth="1"/>
    <col min="4610" max="4610" width="20.25" style="1" customWidth="1"/>
    <col min="4611" max="4611" width="20.6296296296296" style="1" customWidth="1"/>
    <col min="4612" max="4612" width="13.1296296296296" style="1" customWidth="1"/>
    <col min="4613" max="4613" width="9.37962962962963" style="1" customWidth="1"/>
    <col min="4614" max="4614" width="9" style="1"/>
    <col min="4615" max="4615" width="16.75" style="1" customWidth="1"/>
    <col min="4616" max="4861" width="9" style="1"/>
    <col min="4862" max="4862" width="5.87962962962963" style="1" customWidth="1"/>
    <col min="4863" max="4864" width="9" style="1"/>
    <col min="4865" max="4865" width="18.3796296296296" style="1" customWidth="1"/>
    <col min="4866" max="4866" width="20.25" style="1" customWidth="1"/>
    <col min="4867" max="4867" width="20.6296296296296" style="1" customWidth="1"/>
    <col min="4868" max="4868" width="13.1296296296296" style="1" customWidth="1"/>
    <col min="4869" max="4869" width="9.37962962962963" style="1" customWidth="1"/>
    <col min="4870" max="4870" width="9" style="1"/>
    <col min="4871" max="4871" width="16.75" style="1" customWidth="1"/>
    <col min="4872" max="5117" width="9" style="1"/>
    <col min="5118" max="5118" width="5.87962962962963" style="1" customWidth="1"/>
    <col min="5119" max="5120" width="9" style="1"/>
    <col min="5121" max="5121" width="18.3796296296296" style="1" customWidth="1"/>
    <col min="5122" max="5122" width="20.25" style="1" customWidth="1"/>
    <col min="5123" max="5123" width="20.6296296296296" style="1" customWidth="1"/>
    <col min="5124" max="5124" width="13.1296296296296" style="1" customWidth="1"/>
    <col min="5125" max="5125" width="9.37962962962963" style="1" customWidth="1"/>
    <col min="5126" max="5126" width="9" style="1"/>
    <col min="5127" max="5127" width="16.75" style="1" customWidth="1"/>
    <col min="5128" max="5373" width="9" style="1"/>
    <col min="5374" max="5374" width="5.87962962962963" style="1" customWidth="1"/>
    <col min="5375" max="5376" width="9" style="1"/>
    <col min="5377" max="5377" width="18.3796296296296" style="1" customWidth="1"/>
    <col min="5378" max="5378" width="20.25" style="1" customWidth="1"/>
    <col min="5379" max="5379" width="20.6296296296296" style="1" customWidth="1"/>
    <col min="5380" max="5380" width="13.1296296296296" style="1" customWidth="1"/>
    <col min="5381" max="5381" width="9.37962962962963" style="1" customWidth="1"/>
    <col min="5382" max="5382" width="9" style="1"/>
    <col min="5383" max="5383" width="16.75" style="1" customWidth="1"/>
    <col min="5384" max="5629" width="9" style="1"/>
    <col min="5630" max="5630" width="5.87962962962963" style="1" customWidth="1"/>
    <col min="5631" max="5632" width="9" style="1"/>
    <col min="5633" max="5633" width="18.3796296296296" style="1" customWidth="1"/>
    <col min="5634" max="5634" width="20.25" style="1" customWidth="1"/>
    <col min="5635" max="5635" width="20.6296296296296" style="1" customWidth="1"/>
    <col min="5636" max="5636" width="13.1296296296296" style="1" customWidth="1"/>
    <col min="5637" max="5637" width="9.37962962962963" style="1" customWidth="1"/>
    <col min="5638" max="5638" width="9" style="1"/>
    <col min="5639" max="5639" width="16.75" style="1" customWidth="1"/>
    <col min="5640" max="5885" width="9" style="1"/>
    <col min="5886" max="5886" width="5.87962962962963" style="1" customWidth="1"/>
    <col min="5887" max="5888" width="9" style="1"/>
    <col min="5889" max="5889" width="18.3796296296296" style="1" customWidth="1"/>
    <col min="5890" max="5890" width="20.25" style="1" customWidth="1"/>
    <col min="5891" max="5891" width="20.6296296296296" style="1" customWidth="1"/>
    <col min="5892" max="5892" width="13.1296296296296" style="1" customWidth="1"/>
    <col min="5893" max="5893" width="9.37962962962963" style="1" customWidth="1"/>
    <col min="5894" max="5894" width="9" style="1"/>
    <col min="5895" max="5895" width="16.75" style="1" customWidth="1"/>
    <col min="5896" max="6141" width="9" style="1"/>
    <col min="6142" max="6142" width="5.87962962962963" style="1" customWidth="1"/>
    <col min="6143" max="6144" width="9" style="1"/>
    <col min="6145" max="6145" width="18.3796296296296" style="1" customWidth="1"/>
    <col min="6146" max="6146" width="20.25" style="1" customWidth="1"/>
    <col min="6147" max="6147" width="20.6296296296296" style="1" customWidth="1"/>
    <col min="6148" max="6148" width="13.1296296296296" style="1" customWidth="1"/>
    <col min="6149" max="6149" width="9.37962962962963" style="1" customWidth="1"/>
    <col min="6150" max="6150" width="9" style="1"/>
    <col min="6151" max="6151" width="16.75" style="1" customWidth="1"/>
    <col min="6152" max="6397" width="9" style="1"/>
    <col min="6398" max="6398" width="5.87962962962963" style="1" customWidth="1"/>
    <col min="6399" max="6400" width="9" style="1"/>
    <col min="6401" max="6401" width="18.3796296296296" style="1" customWidth="1"/>
    <col min="6402" max="6402" width="20.25" style="1" customWidth="1"/>
    <col min="6403" max="6403" width="20.6296296296296" style="1" customWidth="1"/>
    <col min="6404" max="6404" width="13.1296296296296" style="1" customWidth="1"/>
    <col min="6405" max="6405" width="9.37962962962963" style="1" customWidth="1"/>
    <col min="6406" max="6406" width="9" style="1"/>
    <col min="6407" max="6407" width="16.75" style="1" customWidth="1"/>
    <col min="6408" max="6653" width="9" style="1"/>
    <col min="6654" max="6654" width="5.87962962962963" style="1" customWidth="1"/>
    <col min="6655" max="6656" width="9" style="1"/>
    <col min="6657" max="6657" width="18.3796296296296" style="1" customWidth="1"/>
    <col min="6658" max="6658" width="20.25" style="1" customWidth="1"/>
    <col min="6659" max="6659" width="20.6296296296296" style="1" customWidth="1"/>
    <col min="6660" max="6660" width="13.1296296296296" style="1" customWidth="1"/>
    <col min="6661" max="6661" width="9.37962962962963" style="1" customWidth="1"/>
    <col min="6662" max="6662" width="9" style="1"/>
    <col min="6663" max="6663" width="16.75" style="1" customWidth="1"/>
    <col min="6664" max="6909" width="9" style="1"/>
    <col min="6910" max="6910" width="5.87962962962963" style="1" customWidth="1"/>
    <col min="6911" max="6912" width="9" style="1"/>
    <col min="6913" max="6913" width="18.3796296296296" style="1" customWidth="1"/>
    <col min="6914" max="6914" width="20.25" style="1" customWidth="1"/>
    <col min="6915" max="6915" width="20.6296296296296" style="1" customWidth="1"/>
    <col min="6916" max="6916" width="13.1296296296296" style="1" customWidth="1"/>
    <col min="6917" max="6917" width="9.37962962962963" style="1" customWidth="1"/>
    <col min="6918" max="6918" width="9" style="1"/>
    <col min="6919" max="6919" width="16.75" style="1" customWidth="1"/>
    <col min="6920" max="7165" width="9" style="1"/>
    <col min="7166" max="7166" width="5.87962962962963" style="1" customWidth="1"/>
    <col min="7167" max="7168" width="9" style="1"/>
    <col min="7169" max="7169" width="18.3796296296296" style="1" customWidth="1"/>
    <col min="7170" max="7170" width="20.25" style="1" customWidth="1"/>
    <col min="7171" max="7171" width="20.6296296296296" style="1" customWidth="1"/>
    <col min="7172" max="7172" width="13.1296296296296" style="1" customWidth="1"/>
    <col min="7173" max="7173" width="9.37962962962963" style="1" customWidth="1"/>
    <col min="7174" max="7174" width="9" style="1"/>
    <col min="7175" max="7175" width="16.75" style="1" customWidth="1"/>
    <col min="7176" max="7421" width="9" style="1"/>
    <col min="7422" max="7422" width="5.87962962962963" style="1" customWidth="1"/>
    <col min="7423" max="7424" width="9" style="1"/>
    <col min="7425" max="7425" width="18.3796296296296" style="1" customWidth="1"/>
    <col min="7426" max="7426" width="20.25" style="1" customWidth="1"/>
    <col min="7427" max="7427" width="20.6296296296296" style="1" customWidth="1"/>
    <col min="7428" max="7428" width="13.1296296296296" style="1" customWidth="1"/>
    <col min="7429" max="7429" width="9.37962962962963" style="1" customWidth="1"/>
    <col min="7430" max="7430" width="9" style="1"/>
    <col min="7431" max="7431" width="16.75" style="1" customWidth="1"/>
    <col min="7432" max="7677" width="9" style="1"/>
    <col min="7678" max="7678" width="5.87962962962963" style="1" customWidth="1"/>
    <col min="7679" max="7680" width="9" style="1"/>
    <col min="7681" max="7681" width="18.3796296296296" style="1" customWidth="1"/>
    <col min="7682" max="7682" width="20.25" style="1" customWidth="1"/>
    <col min="7683" max="7683" width="20.6296296296296" style="1" customWidth="1"/>
    <col min="7684" max="7684" width="13.1296296296296" style="1" customWidth="1"/>
    <col min="7685" max="7685" width="9.37962962962963" style="1" customWidth="1"/>
    <col min="7686" max="7686" width="9" style="1"/>
    <col min="7687" max="7687" width="16.75" style="1" customWidth="1"/>
    <col min="7688" max="7933" width="9" style="1"/>
    <col min="7934" max="7934" width="5.87962962962963" style="1" customWidth="1"/>
    <col min="7935" max="7936" width="9" style="1"/>
    <col min="7937" max="7937" width="18.3796296296296" style="1" customWidth="1"/>
    <col min="7938" max="7938" width="20.25" style="1" customWidth="1"/>
    <col min="7939" max="7939" width="20.6296296296296" style="1" customWidth="1"/>
    <col min="7940" max="7940" width="13.1296296296296" style="1" customWidth="1"/>
    <col min="7941" max="7941" width="9.37962962962963" style="1" customWidth="1"/>
    <col min="7942" max="7942" width="9" style="1"/>
    <col min="7943" max="7943" width="16.75" style="1" customWidth="1"/>
    <col min="7944" max="8189" width="9" style="1"/>
    <col min="8190" max="8190" width="5.87962962962963" style="1" customWidth="1"/>
    <col min="8191" max="8192" width="9" style="1"/>
    <col min="8193" max="8193" width="18.3796296296296" style="1" customWidth="1"/>
    <col min="8194" max="8194" width="20.25" style="1" customWidth="1"/>
    <col min="8195" max="8195" width="20.6296296296296" style="1" customWidth="1"/>
    <col min="8196" max="8196" width="13.1296296296296" style="1" customWidth="1"/>
    <col min="8197" max="8197" width="9.37962962962963" style="1" customWidth="1"/>
    <col min="8198" max="8198" width="9" style="1"/>
    <col min="8199" max="8199" width="16.75" style="1" customWidth="1"/>
    <col min="8200" max="8445" width="9" style="1"/>
    <col min="8446" max="8446" width="5.87962962962963" style="1" customWidth="1"/>
    <col min="8447" max="8448" width="9" style="1"/>
    <col min="8449" max="8449" width="18.3796296296296" style="1" customWidth="1"/>
    <col min="8450" max="8450" width="20.25" style="1" customWidth="1"/>
    <col min="8451" max="8451" width="20.6296296296296" style="1" customWidth="1"/>
    <col min="8452" max="8452" width="13.1296296296296" style="1" customWidth="1"/>
    <col min="8453" max="8453" width="9.37962962962963" style="1" customWidth="1"/>
    <col min="8454" max="8454" width="9" style="1"/>
    <col min="8455" max="8455" width="16.75" style="1" customWidth="1"/>
    <col min="8456" max="8701" width="9" style="1"/>
    <col min="8702" max="8702" width="5.87962962962963" style="1" customWidth="1"/>
    <col min="8703" max="8704" width="9" style="1"/>
    <col min="8705" max="8705" width="18.3796296296296" style="1" customWidth="1"/>
    <col min="8706" max="8706" width="20.25" style="1" customWidth="1"/>
    <col min="8707" max="8707" width="20.6296296296296" style="1" customWidth="1"/>
    <col min="8708" max="8708" width="13.1296296296296" style="1" customWidth="1"/>
    <col min="8709" max="8709" width="9.37962962962963" style="1" customWidth="1"/>
    <col min="8710" max="8710" width="9" style="1"/>
    <col min="8711" max="8711" width="16.75" style="1" customWidth="1"/>
    <col min="8712" max="8957" width="9" style="1"/>
    <col min="8958" max="8958" width="5.87962962962963" style="1" customWidth="1"/>
    <col min="8959" max="8960" width="9" style="1"/>
    <col min="8961" max="8961" width="18.3796296296296" style="1" customWidth="1"/>
    <col min="8962" max="8962" width="20.25" style="1" customWidth="1"/>
    <col min="8963" max="8963" width="20.6296296296296" style="1" customWidth="1"/>
    <col min="8964" max="8964" width="13.1296296296296" style="1" customWidth="1"/>
    <col min="8965" max="8965" width="9.37962962962963" style="1" customWidth="1"/>
    <col min="8966" max="8966" width="9" style="1"/>
    <col min="8967" max="8967" width="16.75" style="1" customWidth="1"/>
    <col min="8968" max="9213" width="9" style="1"/>
    <col min="9214" max="9214" width="5.87962962962963" style="1" customWidth="1"/>
    <col min="9215" max="9216" width="9" style="1"/>
    <col min="9217" max="9217" width="18.3796296296296" style="1" customWidth="1"/>
    <col min="9218" max="9218" width="20.25" style="1" customWidth="1"/>
    <col min="9219" max="9219" width="20.6296296296296" style="1" customWidth="1"/>
    <col min="9220" max="9220" width="13.1296296296296" style="1" customWidth="1"/>
    <col min="9221" max="9221" width="9.37962962962963" style="1" customWidth="1"/>
    <col min="9222" max="9222" width="9" style="1"/>
    <col min="9223" max="9223" width="16.75" style="1" customWidth="1"/>
    <col min="9224" max="9469" width="9" style="1"/>
    <col min="9470" max="9470" width="5.87962962962963" style="1" customWidth="1"/>
    <col min="9471" max="9472" width="9" style="1"/>
    <col min="9473" max="9473" width="18.3796296296296" style="1" customWidth="1"/>
    <col min="9474" max="9474" width="20.25" style="1" customWidth="1"/>
    <col min="9475" max="9475" width="20.6296296296296" style="1" customWidth="1"/>
    <col min="9476" max="9476" width="13.1296296296296" style="1" customWidth="1"/>
    <col min="9477" max="9477" width="9.37962962962963" style="1" customWidth="1"/>
    <col min="9478" max="9478" width="9" style="1"/>
    <col min="9479" max="9479" width="16.75" style="1" customWidth="1"/>
    <col min="9480" max="9725" width="9" style="1"/>
    <col min="9726" max="9726" width="5.87962962962963" style="1" customWidth="1"/>
    <col min="9727" max="9728" width="9" style="1"/>
    <col min="9729" max="9729" width="18.3796296296296" style="1" customWidth="1"/>
    <col min="9730" max="9730" width="20.25" style="1" customWidth="1"/>
    <col min="9731" max="9731" width="20.6296296296296" style="1" customWidth="1"/>
    <col min="9732" max="9732" width="13.1296296296296" style="1" customWidth="1"/>
    <col min="9733" max="9733" width="9.37962962962963" style="1" customWidth="1"/>
    <col min="9734" max="9734" width="9" style="1"/>
    <col min="9735" max="9735" width="16.75" style="1" customWidth="1"/>
    <col min="9736" max="9981" width="9" style="1"/>
    <col min="9982" max="9982" width="5.87962962962963" style="1" customWidth="1"/>
    <col min="9983" max="9984" width="9" style="1"/>
    <col min="9985" max="9985" width="18.3796296296296" style="1" customWidth="1"/>
    <col min="9986" max="9986" width="20.25" style="1" customWidth="1"/>
    <col min="9987" max="9987" width="20.6296296296296" style="1" customWidth="1"/>
    <col min="9988" max="9988" width="13.1296296296296" style="1" customWidth="1"/>
    <col min="9989" max="9989" width="9.37962962962963" style="1" customWidth="1"/>
    <col min="9990" max="9990" width="9" style="1"/>
    <col min="9991" max="9991" width="16.75" style="1" customWidth="1"/>
    <col min="9992" max="10237" width="9" style="1"/>
    <col min="10238" max="10238" width="5.87962962962963" style="1" customWidth="1"/>
    <col min="10239" max="10240" width="9" style="1"/>
    <col min="10241" max="10241" width="18.3796296296296" style="1" customWidth="1"/>
    <col min="10242" max="10242" width="20.25" style="1" customWidth="1"/>
    <col min="10243" max="10243" width="20.6296296296296" style="1" customWidth="1"/>
    <col min="10244" max="10244" width="13.1296296296296" style="1" customWidth="1"/>
    <col min="10245" max="10245" width="9.37962962962963" style="1" customWidth="1"/>
    <col min="10246" max="10246" width="9" style="1"/>
    <col min="10247" max="10247" width="16.75" style="1" customWidth="1"/>
    <col min="10248" max="10493" width="9" style="1"/>
    <col min="10494" max="10494" width="5.87962962962963" style="1" customWidth="1"/>
    <col min="10495" max="10496" width="9" style="1"/>
    <col min="10497" max="10497" width="18.3796296296296" style="1" customWidth="1"/>
    <col min="10498" max="10498" width="20.25" style="1" customWidth="1"/>
    <col min="10499" max="10499" width="20.6296296296296" style="1" customWidth="1"/>
    <col min="10500" max="10500" width="13.1296296296296" style="1" customWidth="1"/>
    <col min="10501" max="10501" width="9.37962962962963" style="1" customWidth="1"/>
    <col min="10502" max="10502" width="9" style="1"/>
    <col min="10503" max="10503" width="16.75" style="1" customWidth="1"/>
    <col min="10504" max="10749" width="9" style="1"/>
    <col min="10750" max="10750" width="5.87962962962963" style="1" customWidth="1"/>
    <col min="10751" max="10752" width="9" style="1"/>
    <col min="10753" max="10753" width="18.3796296296296" style="1" customWidth="1"/>
    <col min="10754" max="10754" width="20.25" style="1" customWidth="1"/>
    <col min="10755" max="10755" width="20.6296296296296" style="1" customWidth="1"/>
    <col min="10756" max="10756" width="13.1296296296296" style="1" customWidth="1"/>
    <col min="10757" max="10757" width="9.37962962962963" style="1" customWidth="1"/>
    <col min="10758" max="10758" width="9" style="1"/>
    <col min="10759" max="10759" width="16.75" style="1" customWidth="1"/>
    <col min="10760" max="11005" width="9" style="1"/>
    <col min="11006" max="11006" width="5.87962962962963" style="1" customWidth="1"/>
    <col min="11007" max="11008" width="9" style="1"/>
    <col min="11009" max="11009" width="18.3796296296296" style="1" customWidth="1"/>
    <col min="11010" max="11010" width="20.25" style="1" customWidth="1"/>
    <col min="11011" max="11011" width="20.6296296296296" style="1" customWidth="1"/>
    <col min="11012" max="11012" width="13.1296296296296" style="1" customWidth="1"/>
    <col min="11013" max="11013" width="9.37962962962963" style="1" customWidth="1"/>
    <col min="11014" max="11014" width="9" style="1"/>
    <col min="11015" max="11015" width="16.75" style="1" customWidth="1"/>
    <col min="11016" max="11261" width="9" style="1"/>
    <col min="11262" max="11262" width="5.87962962962963" style="1" customWidth="1"/>
    <col min="11263" max="11264" width="9" style="1"/>
    <col min="11265" max="11265" width="18.3796296296296" style="1" customWidth="1"/>
    <col min="11266" max="11266" width="20.25" style="1" customWidth="1"/>
    <col min="11267" max="11267" width="20.6296296296296" style="1" customWidth="1"/>
    <col min="11268" max="11268" width="13.1296296296296" style="1" customWidth="1"/>
    <col min="11269" max="11269" width="9.37962962962963" style="1" customWidth="1"/>
    <col min="11270" max="11270" width="9" style="1"/>
    <col min="11271" max="11271" width="16.75" style="1" customWidth="1"/>
    <col min="11272" max="11517" width="9" style="1"/>
    <col min="11518" max="11518" width="5.87962962962963" style="1" customWidth="1"/>
    <col min="11519" max="11520" width="9" style="1"/>
    <col min="11521" max="11521" width="18.3796296296296" style="1" customWidth="1"/>
    <col min="11522" max="11522" width="20.25" style="1" customWidth="1"/>
    <col min="11523" max="11523" width="20.6296296296296" style="1" customWidth="1"/>
    <col min="11524" max="11524" width="13.1296296296296" style="1" customWidth="1"/>
    <col min="11525" max="11525" width="9.37962962962963" style="1" customWidth="1"/>
    <col min="11526" max="11526" width="9" style="1"/>
    <col min="11527" max="11527" width="16.75" style="1" customWidth="1"/>
    <col min="11528" max="11773" width="9" style="1"/>
    <col min="11774" max="11774" width="5.87962962962963" style="1" customWidth="1"/>
    <col min="11775" max="11776" width="9" style="1"/>
    <col min="11777" max="11777" width="18.3796296296296" style="1" customWidth="1"/>
    <col min="11778" max="11778" width="20.25" style="1" customWidth="1"/>
    <col min="11779" max="11779" width="20.6296296296296" style="1" customWidth="1"/>
    <col min="11780" max="11780" width="13.1296296296296" style="1" customWidth="1"/>
    <col min="11781" max="11781" width="9.37962962962963" style="1" customWidth="1"/>
    <col min="11782" max="11782" width="9" style="1"/>
    <col min="11783" max="11783" width="16.75" style="1" customWidth="1"/>
    <col min="11784" max="12029" width="9" style="1"/>
    <col min="12030" max="12030" width="5.87962962962963" style="1" customWidth="1"/>
    <col min="12031" max="12032" width="9" style="1"/>
    <col min="12033" max="12033" width="18.3796296296296" style="1" customWidth="1"/>
    <col min="12034" max="12034" width="20.25" style="1" customWidth="1"/>
    <col min="12035" max="12035" width="20.6296296296296" style="1" customWidth="1"/>
    <col min="12036" max="12036" width="13.1296296296296" style="1" customWidth="1"/>
    <col min="12037" max="12037" width="9.37962962962963" style="1" customWidth="1"/>
    <col min="12038" max="12038" width="9" style="1"/>
    <col min="12039" max="12039" width="16.75" style="1" customWidth="1"/>
    <col min="12040" max="12285" width="9" style="1"/>
    <col min="12286" max="12286" width="5.87962962962963" style="1" customWidth="1"/>
    <col min="12287" max="12288" width="9" style="1"/>
    <col min="12289" max="12289" width="18.3796296296296" style="1" customWidth="1"/>
    <col min="12290" max="12290" width="20.25" style="1" customWidth="1"/>
    <col min="12291" max="12291" width="20.6296296296296" style="1" customWidth="1"/>
    <col min="12292" max="12292" width="13.1296296296296" style="1" customWidth="1"/>
    <col min="12293" max="12293" width="9.37962962962963" style="1" customWidth="1"/>
    <col min="12294" max="12294" width="9" style="1"/>
    <col min="12295" max="12295" width="16.75" style="1" customWidth="1"/>
    <col min="12296" max="12541" width="9" style="1"/>
    <col min="12542" max="12542" width="5.87962962962963" style="1" customWidth="1"/>
    <col min="12543" max="12544" width="9" style="1"/>
    <col min="12545" max="12545" width="18.3796296296296" style="1" customWidth="1"/>
    <col min="12546" max="12546" width="20.25" style="1" customWidth="1"/>
    <col min="12547" max="12547" width="20.6296296296296" style="1" customWidth="1"/>
    <col min="12548" max="12548" width="13.1296296296296" style="1" customWidth="1"/>
    <col min="12549" max="12549" width="9.37962962962963" style="1" customWidth="1"/>
    <col min="12550" max="12550" width="9" style="1"/>
    <col min="12551" max="12551" width="16.75" style="1" customWidth="1"/>
    <col min="12552" max="12797" width="9" style="1"/>
    <col min="12798" max="12798" width="5.87962962962963" style="1" customWidth="1"/>
    <col min="12799" max="12800" width="9" style="1"/>
    <col min="12801" max="12801" width="18.3796296296296" style="1" customWidth="1"/>
    <col min="12802" max="12802" width="20.25" style="1" customWidth="1"/>
    <col min="12803" max="12803" width="20.6296296296296" style="1" customWidth="1"/>
    <col min="12804" max="12804" width="13.1296296296296" style="1" customWidth="1"/>
    <col min="12805" max="12805" width="9.37962962962963" style="1" customWidth="1"/>
    <col min="12806" max="12806" width="9" style="1"/>
    <col min="12807" max="12807" width="16.75" style="1" customWidth="1"/>
    <col min="12808" max="13053" width="9" style="1"/>
    <col min="13054" max="13054" width="5.87962962962963" style="1" customWidth="1"/>
    <col min="13055" max="13056" width="9" style="1"/>
    <col min="13057" max="13057" width="18.3796296296296" style="1" customWidth="1"/>
    <col min="13058" max="13058" width="20.25" style="1" customWidth="1"/>
    <col min="13059" max="13059" width="20.6296296296296" style="1" customWidth="1"/>
    <col min="13060" max="13060" width="13.1296296296296" style="1" customWidth="1"/>
    <col min="13061" max="13061" width="9.37962962962963" style="1" customWidth="1"/>
    <col min="13062" max="13062" width="9" style="1"/>
    <col min="13063" max="13063" width="16.75" style="1" customWidth="1"/>
    <col min="13064" max="13309" width="9" style="1"/>
    <col min="13310" max="13310" width="5.87962962962963" style="1" customWidth="1"/>
    <col min="13311" max="13312" width="9" style="1"/>
    <col min="13313" max="13313" width="18.3796296296296" style="1" customWidth="1"/>
    <col min="13314" max="13314" width="20.25" style="1" customWidth="1"/>
    <col min="13315" max="13315" width="20.6296296296296" style="1" customWidth="1"/>
    <col min="13316" max="13316" width="13.1296296296296" style="1" customWidth="1"/>
    <col min="13317" max="13317" width="9.37962962962963" style="1" customWidth="1"/>
    <col min="13318" max="13318" width="9" style="1"/>
    <col min="13319" max="13319" width="16.75" style="1" customWidth="1"/>
    <col min="13320" max="13565" width="9" style="1"/>
    <col min="13566" max="13566" width="5.87962962962963" style="1" customWidth="1"/>
    <col min="13567" max="13568" width="9" style="1"/>
    <col min="13569" max="13569" width="18.3796296296296" style="1" customWidth="1"/>
    <col min="13570" max="13570" width="20.25" style="1" customWidth="1"/>
    <col min="13571" max="13571" width="20.6296296296296" style="1" customWidth="1"/>
    <col min="13572" max="13572" width="13.1296296296296" style="1" customWidth="1"/>
    <col min="13573" max="13573" width="9.37962962962963" style="1" customWidth="1"/>
    <col min="13574" max="13574" width="9" style="1"/>
    <col min="13575" max="13575" width="16.75" style="1" customWidth="1"/>
    <col min="13576" max="13821" width="9" style="1"/>
    <col min="13822" max="13822" width="5.87962962962963" style="1" customWidth="1"/>
    <col min="13823" max="13824" width="9" style="1"/>
    <col min="13825" max="13825" width="18.3796296296296" style="1" customWidth="1"/>
    <col min="13826" max="13826" width="20.25" style="1" customWidth="1"/>
    <col min="13827" max="13827" width="20.6296296296296" style="1" customWidth="1"/>
    <col min="13828" max="13828" width="13.1296296296296" style="1" customWidth="1"/>
    <col min="13829" max="13829" width="9.37962962962963" style="1" customWidth="1"/>
    <col min="13830" max="13830" width="9" style="1"/>
    <col min="13831" max="13831" width="16.75" style="1" customWidth="1"/>
    <col min="13832" max="14077" width="9" style="1"/>
    <col min="14078" max="14078" width="5.87962962962963" style="1" customWidth="1"/>
    <col min="14079" max="14080" width="9" style="1"/>
    <col min="14081" max="14081" width="18.3796296296296" style="1" customWidth="1"/>
    <col min="14082" max="14082" width="20.25" style="1" customWidth="1"/>
    <col min="14083" max="14083" width="20.6296296296296" style="1" customWidth="1"/>
    <col min="14084" max="14084" width="13.1296296296296" style="1" customWidth="1"/>
    <col min="14085" max="14085" width="9.37962962962963" style="1" customWidth="1"/>
    <col min="14086" max="14086" width="9" style="1"/>
    <col min="14087" max="14087" width="16.75" style="1" customWidth="1"/>
    <col min="14088" max="14333" width="9" style="1"/>
    <col min="14334" max="14334" width="5.87962962962963" style="1" customWidth="1"/>
    <col min="14335" max="14336" width="9" style="1"/>
    <col min="14337" max="14337" width="18.3796296296296" style="1" customWidth="1"/>
    <col min="14338" max="14338" width="20.25" style="1" customWidth="1"/>
    <col min="14339" max="14339" width="20.6296296296296" style="1" customWidth="1"/>
    <col min="14340" max="14340" width="13.1296296296296" style="1" customWidth="1"/>
    <col min="14341" max="14341" width="9.37962962962963" style="1" customWidth="1"/>
    <col min="14342" max="14342" width="9" style="1"/>
    <col min="14343" max="14343" width="16.75" style="1" customWidth="1"/>
    <col min="14344" max="14589" width="9" style="1"/>
    <col min="14590" max="14590" width="5.87962962962963" style="1" customWidth="1"/>
    <col min="14591" max="14592" width="9" style="1"/>
    <col min="14593" max="14593" width="18.3796296296296" style="1" customWidth="1"/>
    <col min="14594" max="14594" width="20.25" style="1" customWidth="1"/>
    <col min="14595" max="14595" width="20.6296296296296" style="1" customWidth="1"/>
    <col min="14596" max="14596" width="13.1296296296296" style="1" customWidth="1"/>
    <col min="14597" max="14597" width="9.37962962962963" style="1" customWidth="1"/>
    <col min="14598" max="14598" width="9" style="1"/>
    <col min="14599" max="14599" width="16.75" style="1" customWidth="1"/>
    <col min="14600" max="14845" width="9" style="1"/>
    <col min="14846" max="14846" width="5.87962962962963" style="1" customWidth="1"/>
    <col min="14847" max="14848" width="9" style="1"/>
    <col min="14849" max="14849" width="18.3796296296296" style="1" customWidth="1"/>
    <col min="14850" max="14850" width="20.25" style="1" customWidth="1"/>
    <col min="14851" max="14851" width="20.6296296296296" style="1" customWidth="1"/>
    <col min="14852" max="14852" width="13.1296296296296" style="1" customWidth="1"/>
    <col min="14853" max="14853" width="9.37962962962963" style="1" customWidth="1"/>
    <col min="14854" max="14854" width="9" style="1"/>
    <col min="14855" max="14855" width="16.75" style="1" customWidth="1"/>
    <col min="14856" max="15101" width="9" style="1"/>
    <col min="15102" max="15102" width="5.87962962962963" style="1" customWidth="1"/>
    <col min="15103" max="15104" width="9" style="1"/>
    <col min="15105" max="15105" width="18.3796296296296" style="1" customWidth="1"/>
    <col min="15106" max="15106" width="20.25" style="1" customWidth="1"/>
    <col min="15107" max="15107" width="20.6296296296296" style="1" customWidth="1"/>
    <col min="15108" max="15108" width="13.1296296296296" style="1" customWidth="1"/>
    <col min="15109" max="15109" width="9.37962962962963" style="1" customWidth="1"/>
    <col min="15110" max="15110" width="9" style="1"/>
    <col min="15111" max="15111" width="16.75" style="1" customWidth="1"/>
    <col min="15112" max="15357" width="9" style="1"/>
    <col min="15358" max="15358" width="5.87962962962963" style="1" customWidth="1"/>
    <col min="15359" max="15360" width="9" style="1"/>
    <col min="15361" max="15361" width="18.3796296296296" style="1" customWidth="1"/>
    <col min="15362" max="15362" width="20.25" style="1" customWidth="1"/>
    <col min="15363" max="15363" width="20.6296296296296" style="1" customWidth="1"/>
    <col min="15364" max="15364" width="13.1296296296296" style="1" customWidth="1"/>
    <col min="15365" max="15365" width="9.37962962962963" style="1" customWidth="1"/>
    <col min="15366" max="15366" width="9" style="1"/>
    <col min="15367" max="15367" width="16.75" style="1" customWidth="1"/>
    <col min="15368" max="15613" width="9" style="1"/>
    <col min="15614" max="15614" width="5.87962962962963" style="1" customWidth="1"/>
    <col min="15615" max="15616" width="9" style="1"/>
    <col min="15617" max="15617" width="18.3796296296296" style="1" customWidth="1"/>
    <col min="15618" max="15618" width="20.25" style="1" customWidth="1"/>
    <col min="15619" max="15619" width="20.6296296296296" style="1" customWidth="1"/>
    <col min="15620" max="15620" width="13.1296296296296" style="1" customWidth="1"/>
    <col min="15621" max="15621" width="9.37962962962963" style="1" customWidth="1"/>
    <col min="15622" max="15622" width="9" style="1"/>
    <col min="15623" max="15623" width="16.75" style="1" customWidth="1"/>
    <col min="15624" max="15869" width="9" style="1"/>
    <col min="15870" max="15870" width="5.87962962962963" style="1" customWidth="1"/>
    <col min="15871" max="15872" width="9" style="1"/>
    <col min="15873" max="15873" width="18.3796296296296" style="1" customWidth="1"/>
    <col min="15874" max="15874" width="20.25" style="1" customWidth="1"/>
    <col min="15875" max="15875" width="20.6296296296296" style="1" customWidth="1"/>
    <col min="15876" max="15876" width="13.1296296296296" style="1" customWidth="1"/>
    <col min="15877" max="15877" width="9.37962962962963" style="1" customWidth="1"/>
    <col min="15878" max="15878" width="9" style="1"/>
    <col min="15879" max="15879" width="16.75" style="1" customWidth="1"/>
    <col min="15880" max="16125" width="9" style="1"/>
    <col min="16126" max="16126" width="5.87962962962963" style="1" customWidth="1"/>
    <col min="16127" max="16128" width="9" style="1"/>
    <col min="16129" max="16129" width="18.3796296296296" style="1" customWidth="1"/>
    <col min="16130" max="16130" width="20.25" style="1" customWidth="1"/>
    <col min="16131" max="16131" width="20.6296296296296" style="1" customWidth="1"/>
    <col min="16132" max="16132" width="13.1296296296296" style="1" customWidth="1"/>
    <col min="16133" max="16133" width="9.37962962962963" style="1" customWidth="1"/>
    <col min="16134" max="16134" width="9" style="1"/>
    <col min="16135" max="16135" width="16.75" style="1" customWidth="1"/>
    <col min="16136" max="16384" width="9" style="1"/>
  </cols>
  <sheetData>
    <row r="1" ht="59.25" customHeight="1" spans="1:7">
      <c r="A1" s="3" t="s">
        <v>401</v>
      </c>
      <c r="B1" s="3"/>
      <c r="C1" s="3"/>
      <c r="D1" s="3"/>
      <c r="E1" s="3"/>
      <c r="F1" s="3"/>
      <c r="G1" s="3"/>
    </row>
    <row r="2" ht="28.8" spans="1:7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203</v>
      </c>
    </row>
    <row r="3" ht="28.8" spans="1:7">
      <c r="A3" s="4">
        <v>1</v>
      </c>
      <c r="B3" s="4" t="s">
        <v>402</v>
      </c>
      <c r="C3" s="5" t="s">
        <v>403</v>
      </c>
      <c r="D3" s="5" t="s">
        <v>404</v>
      </c>
      <c r="E3" s="5" t="s">
        <v>404</v>
      </c>
      <c r="F3" s="4">
        <v>300</v>
      </c>
      <c r="G3" s="4">
        <v>60</v>
      </c>
    </row>
    <row r="4" ht="28.8" spans="1:7">
      <c r="A4" s="4">
        <v>2</v>
      </c>
      <c r="B4" s="4" t="s">
        <v>402</v>
      </c>
      <c r="C4" s="5" t="s">
        <v>403</v>
      </c>
      <c r="D4" s="5" t="s">
        <v>405</v>
      </c>
      <c r="E4" s="5" t="s">
        <v>405</v>
      </c>
      <c r="F4" s="4">
        <v>300</v>
      </c>
      <c r="G4" s="4">
        <v>60</v>
      </c>
    </row>
    <row r="5" ht="28.8" spans="1:7">
      <c r="A5" s="4">
        <v>3</v>
      </c>
      <c r="B5" s="4" t="s">
        <v>402</v>
      </c>
      <c r="C5" s="5" t="s">
        <v>403</v>
      </c>
      <c r="D5" s="5" t="s">
        <v>406</v>
      </c>
      <c r="E5" s="5" t="s">
        <v>406</v>
      </c>
      <c r="F5" s="4">
        <v>255</v>
      </c>
      <c r="G5" s="4">
        <v>51</v>
      </c>
    </row>
    <row r="6" ht="28.8" spans="1:7">
      <c r="A6" s="4">
        <v>4</v>
      </c>
      <c r="B6" s="4" t="s">
        <v>402</v>
      </c>
      <c r="C6" s="5" t="s">
        <v>403</v>
      </c>
      <c r="D6" s="5" t="s">
        <v>407</v>
      </c>
      <c r="E6" s="5" t="s">
        <v>407</v>
      </c>
      <c r="F6" s="4">
        <v>300</v>
      </c>
      <c r="G6" s="4">
        <v>60</v>
      </c>
    </row>
    <row r="7" ht="28.8" spans="1:7">
      <c r="A7" s="4">
        <v>5</v>
      </c>
      <c r="B7" s="4" t="s">
        <v>402</v>
      </c>
      <c r="C7" s="5" t="s">
        <v>408</v>
      </c>
      <c r="D7" s="5" t="s">
        <v>409</v>
      </c>
      <c r="E7" s="5" t="s">
        <v>409</v>
      </c>
      <c r="F7" s="4">
        <v>285</v>
      </c>
      <c r="G7" s="4">
        <v>57</v>
      </c>
    </row>
    <row r="8" ht="28.8" spans="1:7">
      <c r="A8" s="4">
        <v>6</v>
      </c>
      <c r="B8" s="4" t="s">
        <v>402</v>
      </c>
      <c r="C8" s="5" t="s">
        <v>408</v>
      </c>
      <c r="D8" s="5" t="s">
        <v>410</v>
      </c>
      <c r="E8" s="5" t="s">
        <v>410</v>
      </c>
      <c r="F8" s="4">
        <v>300</v>
      </c>
      <c r="G8" s="4">
        <v>60</v>
      </c>
    </row>
    <row r="9" ht="28.8" spans="1:7">
      <c r="A9" s="4">
        <v>7</v>
      </c>
      <c r="B9" s="4" t="s">
        <v>402</v>
      </c>
      <c r="C9" s="5" t="s">
        <v>408</v>
      </c>
      <c r="D9" s="5" t="s">
        <v>411</v>
      </c>
      <c r="E9" s="5" t="s">
        <v>411</v>
      </c>
      <c r="F9" s="4">
        <v>300</v>
      </c>
      <c r="G9" s="4">
        <v>60</v>
      </c>
    </row>
    <row r="10" ht="28.8" spans="1:7">
      <c r="A10" s="4">
        <v>8</v>
      </c>
      <c r="B10" s="4" t="s">
        <v>412</v>
      </c>
      <c r="C10" s="5" t="s">
        <v>403</v>
      </c>
      <c r="D10" s="5" t="s">
        <v>413</v>
      </c>
      <c r="E10" s="5" t="s">
        <v>413</v>
      </c>
      <c r="F10" s="4">
        <v>300</v>
      </c>
      <c r="G10" s="4">
        <v>60</v>
      </c>
    </row>
    <row r="11" ht="28.8" spans="1:7">
      <c r="A11" s="4">
        <v>9</v>
      </c>
      <c r="B11" s="4" t="s">
        <v>412</v>
      </c>
      <c r="C11" s="5" t="s">
        <v>403</v>
      </c>
      <c r="D11" s="5" t="s">
        <v>414</v>
      </c>
      <c r="E11" s="5" t="s">
        <v>414</v>
      </c>
      <c r="F11" s="4">
        <v>300</v>
      </c>
      <c r="G11" s="4">
        <v>60</v>
      </c>
    </row>
    <row r="12" ht="28.8" spans="1:7">
      <c r="A12" s="4">
        <v>10</v>
      </c>
      <c r="B12" s="4" t="s">
        <v>412</v>
      </c>
      <c r="C12" s="5" t="s">
        <v>403</v>
      </c>
      <c r="D12" s="5" t="s">
        <v>415</v>
      </c>
      <c r="E12" s="5" t="s">
        <v>415</v>
      </c>
      <c r="F12" s="4">
        <v>300</v>
      </c>
      <c r="G12" s="4">
        <v>60</v>
      </c>
    </row>
    <row r="13" ht="28.8" spans="1:7">
      <c r="A13" s="4">
        <v>11</v>
      </c>
      <c r="B13" s="4" t="s">
        <v>412</v>
      </c>
      <c r="C13" s="5" t="s">
        <v>403</v>
      </c>
      <c r="D13" s="5" t="s">
        <v>416</v>
      </c>
      <c r="E13" s="5" t="s">
        <v>416</v>
      </c>
      <c r="F13" s="4">
        <v>300</v>
      </c>
      <c r="G13" s="4">
        <v>60</v>
      </c>
    </row>
    <row r="14" ht="28.8" spans="1:7">
      <c r="A14" s="4">
        <v>12</v>
      </c>
      <c r="B14" s="4" t="s">
        <v>412</v>
      </c>
      <c r="C14" s="5" t="s">
        <v>403</v>
      </c>
      <c r="D14" s="5" t="s">
        <v>417</v>
      </c>
      <c r="E14" s="5" t="s">
        <v>417</v>
      </c>
      <c r="F14" s="4">
        <v>300</v>
      </c>
      <c r="G14" s="4">
        <v>60</v>
      </c>
    </row>
    <row r="15" ht="28.8" spans="1:7">
      <c r="A15" s="4">
        <v>13</v>
      </c>
      <c r="B15" s="4" t="s">
        <v>412</v>
      </c>
      <c r="C15" s="5" t="s">
        <v>403</v>
      </c>
      <c r="D15" s="5" t="s">
        <v>418</v>
      </c>
      <c r="E15" s="5" t="s">
        <v>419</v>
      </c>
      <c r="F15" s="4">
        <v>300</v>
      </c>
      <c r="G15" s="4">
        <v>60</v>
      </c>
    </row>
    <row r="16" ht="28.8" spans="1:7">
      <c r="A16" s="4">
        <v>14</v>
      </c>
      <c r="B16" s="4" t="s">
        <v>412</v>
      </c>
      <c r="C16" s="5" t="s">
        <v>403</v>
      </c>
      <c r="D16" s="5" t="s">
        <v>420</v>
      </c>
      <c r="E16" s="5" t="s">
        <v>421</v>
      </c>
      <c r="F16" s="4">
        <v>300</v>
      </c>
      <c r="G16" s="4">
        <v>60</v>
      </c>
    </row>
    <row r="17" ht="28.8" spans="1:7">
      <c r="A17" s="4">
        <v>15</v>
      </c>
      <c r="B17" s="4" t="s">
        <v>412</v>
      </c>
      <c r="C17" s="5" t="s">
        <v>403</v>
      </c>
      <c r="D17" s="5" t="s">
        <v>422</v>
      </c>
      <c r="E17" s="5" t="s">
        <v>423</v>
      </c>
      <c r="F17" s="4">
        <v>300</v>
      </c>
      <c r="G17" s="4">
        <v>60</v>
      </c>
    </row>
    <row r="18" ht="28.8" spans="1:7">
      <c r="A18" s="4">
        <v>16</v>
      </c>
      <c r="B18" s="4" t="s">
        <v>412</v>
      </c>
      <c r="C18" s="5" t="s">
        <v>403</v>
      </c>
      <c r="D18" s="5" t="s">
        <v>424</v>
      </c>
      <c r="E18" s="5" t="s">
        <v>425</v>
      </c>
      <c r="F18" s="4">
        <v>300</v>
      </c>
      <c r="G18" s="4">
        <v>60</v>
      </c>
    </row>
    <row r="19" ht="28.8" spans="1:7">
      <c r="A19" s="4">
        <v>17</v>
      </c>
      <c r="B19" s="4" t="s">
        <v>412</v>
      </c>
      <c r="C19" s="5" t="s">
        <v>403</v>
      </c>
      <c r="D19" s="5" t="s">
        <v>426</v>
      </c>
      <c r="E19" s="5" t="s">
        <v>427</v>
      </c>
      <c r="F19" s="4">
        <v>300</v>
      </c>
      <c r="G19" s="4">
        <v>60</v>
      </c>
    </row>
    <row r="20" ht="28.8" spans="1:7">
      <c r="A20" s="4">
        <v>18</v>
      </c>
      <c r="B20" s="4" t="s">
        <v>412</v>
      </c>
      <c r="C20" s="5" t="s">
        <v>403</v>
      </c>
      <c r="D20" s="5" t="s">
        <v>428</v>
      </c>
      <c r="E20" s="5" t="s">
        <v>429</v>
      </c>
      <c r="F20" s="4">
        <v>300</v>
      </c>
      <c r="G20" s="4">
        <v>60</v>
      </c>
    </row>
    <row r="21" ht="28.8" spans="1:7">
      <c r="A21" s="4">
        <v>19</v>
      </c>
      <c r="B21" s="4" t="s">
        <v>412</v>
      </c>
      <c r="C21" s="5" t="s">
        <v>403</v>
      </c>
      <c r="D21" s="5" t="s">
        <v>430</v>
      </c>
      <c r="E21" s="5" t="s">
        <v>431</v>
      </c>
      <c r="F21" s="4">
        <v>300</v>
      </c>
      <c r="G21" s="4">
        <v>60</v>
      </c>
    </row>
    <row r="22" ht="28.8" spans="1:7">
      <c r="A22" s="4">
        <v>20</v>
      </c>
      <c r="B22" s="4" t="s">
        <v>412</v>
      </c>
      <c r="C22" s="5" t="s">
        <v>403</v>
      </c>
      <c r="D22" s="5" t="s">
        <v>432</v>
      </c>
      <c r="E22" s="5" t="s">
        <v>432</v>
      </c>
      <c r="F22" s="4">
        <v>300</v>
      </c>
      <c r="G22" s="4">
        <v>60</v>
      </c>
    </row>
    <row r="23" ht="28.8" spans="1:7">
      <c r="A23" s="4">
        <v>21</v>
      </c>
      <c r="B23" s="4" t="s">
        <v>412</v>
      </c>
      <c r="C23" s="5" t="s">
        <v>403</v>
      </c>
      <c r="D23" s="5" t="s">
        <v>433</v>
      </c>
      <c r="E23" s="5" t="s">
        <v>433</v>
      </c>
      <c r="F23" s="4">
        <v>300</v>
      </c>
      <c r="G23" s="4">
        <v>60</v>
      </c>
    </row>
    <row r="24" ht="28.8" spans="1:7">
      <c r="A24" s="4">
        <v>22</v>
      </c>
      <c r="B24" s="4" t="s">
        <v>412</v>
      </c>
      <c r="C24" s="5" t="s">
        <v>403</v>
      </c>
      <c r="D24" s="5" t="s">
        <v>434</v>
      </c>
      <c r="E24" s="5" t="s">
        <v>434</v>
      </c>
      <c r="F24" s="4">
        <v>300</v>
      </c>
      <c r="G24" s="4">
        <v>60</v>
      </c>
    </row>
    <row r="25" ht="28.8" spans="1:7">
      <c r="A25" s="4">
        <v>23</v>
      </c>
      <c r="B25" s="4" t="s">
        <v>412</v>
      </c>
      <c r="C25" s="5" t="s">
        <v>403</v>
      </c>
      <c r="D25" s="5" t="s">
        <v>435</v>
      </c>
      <c r="E25" s="5" t="s">
        <v>435</v>
      </c>
      <c r="F25" s="4">
        <v>300</v>
      </c>
      <c r="G25" s="4">
        <v>60</v>
      </c>
    </row>
    <row r="26" ht="28.8" spans="1:7">
      <c r="A26" s="4">
        <v>24</v>
      </c>
      <c r="B26" s="4" t="s">
        <v>412</v>
      </c>
      <c r="C26" s="5" t="s">
        <v>403</v>
      </c>
      <c r="D26" s="5" t="s">
        <v>436</v>
      </c>
      <c r="E26" s="5" t="s">
        <v>436</v>
      </c>
      <c r="F26" s="4">
        <v>300</v>
      </c>
      <c r="G26" s="4">
        <v>60</v>
      </c>
    </row>
    <row r="27" ht="28.8" spans="1:7">
      <c r="A27" s="4">
        <v>25</v>
      </c>
      <c r="B27" s="4" t="s">
        <v>412</v>
      </c>
      <c r="C27" s="5" t="s">
        <v>403</v>
      </c>
      <c r="D27" s="5" t="s">
        <v>437</v>
      </c>
      <c r="E27" s="5" t="s">
        <v>437</v>
      </c>
      <c r="F27" s="4">
        <v>300</v>
      </c>
      <c r="G27" s="4">
        <v>60</v>
      </c>
    </row>
    <row r="28" ht="28.8" spans="1:7">
      <c r="A28" s="4">
        <v>26</v>
      </c>
      <c r="B28" s="4" t="s">
        <v>412</v>
      </c>
      <c r="C28" s="5" t="s">
        <v>403</v>
      </c>
      <c r="D28" s="5" t="s">
        <v>438</v>
      </c>
      <c r="E28" s="5" t="s">
        <v>438</v>
      </c>
      <c r="F28" s="4">
        <v>300</v>
      </c>
      <c r="G28" s="4">
        <v>60</v>
      </c>
    </row>
    <row r="29" ht="28.8" spans="1:7">
      <c r="A29" s="4">
        <v>27</v>
      </c>
      <c r="B29" s="4" t="s">
        <v>412</v>
      </c>
      <c r="C29" s="5" t="s">
        <v>403</v>
      </c>
      <c r="D29" s="5" t="s">
        <v>439</v>
      </c>
      <c r="E29" s="5" t="s">
        <v>439</v>
      </c>
      <c r="F29" s="4">
        <v>300</v>
      </c>
      <c r="G29" s="4">
        <v>60</v>
      </c>
    </row>
    <row r="30" ht="28.8" spans="1:7">
      <c r="A30" s="4">
        <v>28</v>
      </c>
      <c r="B30" s="4" t="s">
        <v>412</v>
      </c>
      <c r="C30" s="5" t="s">
        <v>403</v>
      </c>
      <c r="D30" s="5" t="s">
        <v>440</v>
      </c>
      <c r="E30" s="5" t="s">
        <v>440</v>
      </c>
      <c r="F30" s="4">
        <v>300</v>
      </c>
      <c r="G30" s="4">
        <v>60</v>
      </c>
    </row>
    <row r="31" ht="28.8" spans="1:7">
      <c r="A31" s="4">
        <v>29</v>
      </c>
      <c r="B31" s="4" t="s">
        <v>412</v>
      </c>
      <c r="C31" s="5" t="s">
        <v>403</v>
      </c>
      <c r="D31" s="5" t="s">
        <v>441</v>
      </c>
      <c r="E31" s="5" t="s">
        <v>441</v>
      </c>
      <c r="F31" s="4">
        <v>300</v>
      </c>
      <c r="G31" s="4">
        <v>60</v>
      </c>
    </row>
    <row r="32" ht="28.8" spans="1:7">
      <c r="A32" s="4">
        <v>30</v>
      </c>
      <c r="B32" s="4" t="s">
        <v>412</v>
      </c>
      <c r="C32" s="5" t="s">
        <v>403</v>
      </c>
      <c r="D32" s="5" t="s">
        <v>442</v>
      </c>
      <c r="E32" s="5" t="s">
        <v>442</v>
      </c>
      <c r="F32" s="4">
        <v>300</v>
      </c>
      <c r="G32" s="4">
        <v>60</v>
      </c>
    </row>
    <row r="33" ht="28.8" spans="1:7">
      <c r="A33" s="4">
        <v>31</v>
      </c>
      <c r="B33" s="4" t="s">
        <v>412</v>
      </c>
      <c r="C33" s="5" t="s">
        <v>403</v>
      </c>
      <c r="D33" s="5" t="s">
        <v>443</v>
      </c>
      <c r="E33" s="5" t="s">
        <v>443</v>
      </c>
      <c r="F33" s="4">
        <v>300</v>
      </c>
      <c r="G33" s="4">
        <v>60</v>
      </c>
    </row>
    <row r="34" ht="28.8" spans="1:7">
      <c r="A34" s="4">
        <v>32</v>
      </c>
      <c r="B34" s="4" t="s">
        <v>412</v>
      </c>
      <c r="C34" s="5" t="s">
        <v>403</v>
      </c>
      <c r="D34" s="5" t="s">
        <v>444</v>
      </c>
      <c r="E34" s="5" t="s">
        <v>444</v>
      </c>
      <c r="F34" s="4">
        <v>300</v>
      </c>
      <c r="G34" s="4">
        <v>60</v>
      </c>
    </row>
    <row r="35" ht="28.8" spans="1:7">
      <c r="A35" s="4">
        <v>33</v>
      </c>
      <c r="B35" s="4" t="s">
        <v>412</v>
      </c>
      <c r="C35" s="5" t="s">
        <v>403</v>
      </c>
      <c r="D35" s="5" t="s">
        <v>445</v>
      </c>
      <c r="E35" s="5" t="s">
        <v>445</v>
      </c>
      <c r="F35" s="4">
        <v>300</v>
      </c>
      <c r="G35" s="4">
        <v>60</v>
      </c>
    </row>
    <row r="36" ht="28.8" spans="1:7">
      <c r="A36" s="4">
        <v>34</v>
      </c>
      <c r="B36" s="4" t="s">
        <v>412</v>
      </c>
      <c r="C36" s="5" t="s">
        <v>403</v>
      </c>
      <c r="D36" s="5" t="s">
        <v>446</v>
      </c>
      <c r="E36" s="5" t="s">
        <v>446</v>
      </c>
      <c r="F36" s="4">
        <v>300</v>
      </c>
      <c r="G36" s="4">
        <v>60</v>
      </c>
    </row>
    <row r="37" ht="28.8" spans="1:7">
      <c r="A37" s="4">
        <v>35</v>
      </c>
      <c r="B37" s="4" t="s">
        <v>412</v>
      </c>
      <c r="C37" s="5" t="s">
        <v>403</v>
      </c>
      <c r="D37" s="5" t="s">
        <v>447</v>
      </c>
      <c r="E37" s="5" t="s">
        <v>447</v>
      </c>
      <c r="F37" s="4">
        <v>300</v>
      </c>
      <c r="G37" s="4">
        <v>60</v>
      </c>
    </row>
    <row r="38" ht="28.8" spans="1:7">
      <c r="A38" s="4">
        <v>36</v>
      </c>
      <c r="B38" s="4" t="s">
        <v>412</v>
      </c>
      <c r="C38" s="5" t="s">
        <v>403</v>
      </c>
      <c r="D38" s="5" t="s">
        <v>448</v>
      </c>
      <c r="E38" s="5" t="s">
        <v>448</v>
      </c>
      <c r="F38" s="4">
        <v>300</v>
      </c>
      <c r="G38" s="4">
        <v>60</v>
      </c>
    </row>
    <row r="39" ht="28.8" spans="1:7">
      <c r="A39" s="4">
        <v>37</v>
      </c>
      <c r="B39" s="4" t="s">
        <v>412</v>
      </c>
      <c r="C39" s="5" t="s">
        <v>403</v>
      </c>
      <c r="D39" s="5" t="s">
        <v>449</v>
      </c>
      <c r="E39" s="5" t="s">
        <v>449</v>
      </c>
      <c r="F39" s="4">
        <v>300</v>
      </c>
      <c r="G39" s="4">
        <v>60</v>
      </c>
    </row>
    <row r="40" ht="28.8" spans="1:7">
      <c r="A40" s="4">
        <v>38</v>
      </c>
      <c r="B40" s="4" t="s">
        <v>412</v>
      </c>
      <c r="C40" s="5" t="s">
        <v>403</v>
      </c>
      <c r="D40" s="5" t="s">
        <v>450</v>
      </c>
      <c r="E40" s="5" t="s">
        <v>450</v>
      </c>
      <c r="F40" s="4">
        <v>300</v>
      </c>
      <c r="G40" s="4">
        <v>60</v>
      </c>
    </row>
    <row r="41" ht="28.8" spans="1:7">
      <c r="A41" s="4">
        <v>39</v>
      </c>
      <c r="B41" s="4" t="s">
        <v>412</v>
      </c>
      <c r="C41" s="5" t="s">
        <v>403</v>
      </c>
      <c r="D41" s="5" t="s">
        <v>451</v>
      </c>
      <c r="E41" s="5" t="s">
        <v>451</v>
      </c>
      <c r="F41" s="4">
        <v>300</v>
      </c>
      <c r="G41" s="4">
        <v>60</v>
      </c>
    </row>
    <row r="42" ht="28.8" spans="1:7">
      <c r="A42" s="4">
        <v>40</v>
      </c>
      <c r="B42" s="4" t="s">
        <v>412</v>
      </c>
      <c r="C42" s="5" t="s">
        <v>403</v>
      </c>
      <c r="D42" s="5" t="s">
        <v>452</v>
      </c>
      <c r="E42" s="5" t="s">
        <v>452</v>
      </c>
      <c r="F42" s="4">
        <v>300</v>
      </c>
      <c r="G42" s="4">
        <v>60</v>
      </c>
    </row>
    <row r="43" ht="28.8" spans="1:7">
      <c r="A43" s="4">
        <v>41</v>
      </c>
      <c r="B43" s="4" t="s">
        <v>412</v>
      </c>
      <c r="C43" s="5" t="s">
        <v>403</v>
      </c>
      <c r="D43" s="5" t="s">
        <v>453</v>
      </c>
      <c r="E43" s="5" t="s">
        <v>453</v>
      </c>
      <c r="F43" s="4">
        <v>300</v>
      </c>
      <c r="G43" s="4">
        <v>60</v>
      </c>
    </row>
    <row r="44" ht="28.8" spans="1:7">
      <c r="A44" s="4">
        <v>42</v>
      </c>
      <c r="B44" s="4" t="s">
        <v>412</v>
      </c>
      <c r="C44" s="5" t="s">
        <v>403</v>
      </c>
      <c r="D44" s="5" t="s">
        <v>454</v>
      </c>
      <c r="E44" s="5" t="s">
        <v>454</v>
      </c>
      <c r="F44" s="4">
        <v>300</v>
      </c>
      <c r="G44" s="4">
        <v>60</v>
      </c>
    </row>
    <row r="45" ht="28.8" spans="1:7">
      <c r="A45" s="4">
        <v>43</v>
      </c>
      <c r="B45" s="4" t="s">
        <v>412</v>
      </c>
      <c r="C45" s="5" t="s">
        <v>403</v>
      </c>
      <c r="D45" s="5" t="s">
        <v>455</v>
      </c>
      <c r="E45" s="5" t="s">
        <v>455</v>
      </c>
      <c r="F45" s="4">
        <v>300</v>
      </c>
      <c r="G45" s="4">
        <v>60</v>
      </c>
    </row>
    <row r="46" ht="28.8" spans="1:7">
      <c r="A46" s="4">
        <v>44</v>
      </c>
      <c r="B46" s="4" t="s">
        <v>412</v>
      </c>
      <c r="C46" s="5" t="s">
        <v>403</v>
      </c>
      <c r="D46" s="5" t="s">
        <v>456</v>
      </c>
      <c r="E46" s="5" t="s">
        <v>456</v>
      </c>
      <c r="F46" s="4">
        <v>300</v>
      </c>
      <c r="G46" s="4">
        <v>60</v>
      </c>
    </row>
    <row r="47" ht="28.8" spans="1:7">
      <c r="A47" s="4">
        <v>45</v>
      </c>
      <c r="B47" s="4" t="s">
        <v>412</v>
      </c>
      <c r="C47" s="5" t="s">
        <v>403</v>
      </c>
      <c r="D47" s="5" t="s">
        <v>457</v>
      </c>
      <c r="E47" s="5" t="s">
        <v>457</v>
      </c>
      <c r="F47" s="4">
        <v>300</v>
      </c>
      <c r="G47" s="4">
        <v>60</v>
      </c>
    </row>
    <row r="48" ht="28.8" spans="1:7">
      <c r="A48" s="4">
        <v>46</v>
      </c>
      <c r="B48" s="4" t="s">
        <v>458</v>
      </c>
      <c r="C48" s="5" t="s">
        <v>403</v>
      </c>
      <c r="D48" s="5" t="s">
        <v>459</v>
      </c>
      <c r="E48" s="5" t="s">
        <v>459</v>
      </c>
      <c r="F48" s="4">
        <v>300</v>
      </c>
      <c r="G48" s="4">
        <v>60</v>
      </c>
    </row>
    <row r="49" ht="28.8" spans="1:7">
      <c r="A49" s="4">
        <v>47</v>
      </c>
      <c r="B49" s="4" t="s">
        <v>458</v>
      </c>
      <c r="C49" s="5" t="s">
        <v>403</v>
      </c>
      <c r="D49" s="5" t="s">
        <v>460</v>
      </c>
      <c r="E49" s="5" t="s">
        <v>460</v>
      </c>
      <c r="F49" s="4">
        <v>300</v>
      </c>
      <c r="G49" s="4">
        <v>60</v>
      </c>
    </row>
    <row r="50" ht="28.8" spans="1:7">
      <c r="A50" s="4">
        <v>48</v>
      </c>
      <c r="B50" s="4" t="s">
        <v>458</v>
      </c>
      <c r="C50" s="5" t="s">
        <v>403</v>
      </c>
      <c r="D50" s="5" t="s">
        <v>461</v>
      </c>
      <c r="E50" s="5" t="s">
        <v>461</v>
      </c>
      <c r="F50" s="4">
        <v>300</v>
      </c>
      <c r="G50" s="4">
        <v>60</v>
      </c>
    </row>
    <row r="51" ht="28.8" spans="1:7">
      <c r="A51" s="4">
        <v>49</v>
      </c>
      <c r="B51" s="4" t="s">
        <v>458</v>
      </c>
      <c r="C51" s="5" t="s">
        <v>403</v>
      </c>
      <c r="D51" s="5" t="s">
        <v>462</v>
      </c>
      <c r="E51" s="5" t="s">
        <v>462</v>
      </c>
      <c r="F51" s="4">
        <v>300</v>
      </c>
      <c r="G51" s="4">
        <v>60</v>
      </c>
    </row>
    <row r="52" ht="28.8" spans="1:7">
      <c r="A52" s="4">
        <v>50</v>
      </c>
      <c r="B52" s="4" t="s">
        <v>458</v>
      </c>
      <c r="C52" s="5" t="s">
        <v>403</v>
      </c>
      <c r="D52" s="5" t="s">
        <v>463</v>
      </c>
      <c r="E52" s="5" t="s">
        <v>463</v>
      </c>
      <c r="F52" s="4">
        <v>300</v>
      </c>
      <c r="G52" s="4">
        <v>60</v>
      </c>
    </row>
    <row r="53" ht="28.8" spans="1:7">
      <c r="A53" s="4">
        <v>51</v>
      </c>
      <c r="B53" s="4" t="s">
        <v>458</v>
      </c>
      <c r="C53" s="5" t="s">
        <v>403</v>
      </c>
      <c r="D53" s="5" t="s">
        <v>464</v>
      </c>
      <c r="E53" s="5" t="s">
        <v>464</v>
      </c>
      <c r="F53" s="4">
        <v>300</v>
      </c>
      <c r="G53" s="4">
        <v>60</v>
      </c>
    </row>
    <row r="54" ht="28.8" spans="1:7">
      <c r="A54" s="4">
        <v>52</v>
      </c>
      <c r="B54" s="4" t="s">
        <v>458</v>
      </c>
      <c r="C54" s="5" t="s">
        <v>403</v>
      </c>
      <c r="D54" s="5" t="s">
        <v>465</v>
      </c>
      <c r="E54" s="5" t="s">
        <v>465</v>
      </c>
      <c r="F54" s="4">
        <v>300</v>
      </c>
      <c r="G54" s="4">
        <v>60</v>
      </c>
    </row>
    <row r="55" ht="28.8" spans="1:7">
      <c r="A55" s="4">
        <v>53</v>
      </c>
      <c r="B55" s="4" t="s">
        <v>458</v>
      </c>
      <c r="C55" s="5" t="s">
        <v>403</v>
      </c>
      <c r="D55" s="5" t="s">
        <v>466</v>
      </c>
      <c r="E55" s="5" t="s">
        <v>466</v>
      </c>
      <c r="F55" s="4">
        <v>300</v>
      </c>
      <c r="G55" s="4">
        <v>60</v>
      </c>
    </row>
    <row r="56" ht="28.8" spans="1:7">
      <c r="A56" s="4">
        <v>54</v>
      </c>
      <c r="B56" s="4" t="s">
        <v>458</v>
      </c>
      <c r="C56" s="5" t="s">
        <v>403</v>
      </c>
      <c r="D56" s="5" t="s">
        <v>467</v>
      </c>
      <c r="E56" s="5" t="s">
        <v>467</v>
      </c>
      <c r="F56" s="4">
        <v>300</v>
      </c>
      <c r="G56" s="4">
        <v>60</v>
      </c>
    </row>
    <row r="57" ht="28.8" spans="1:7">
      <c r="A57" s="4">
        <v>55</v>
      </c>
      <c r="B57" s="4" t="s">
        <v>458</v>
      </c>
      <c r="C57" s="5" t="s">
        <v>403</v>
      </c>
      <c r="D57" s="5" t="s">
        <v>468</v>
      </c>
      <c r="E57" s="5" t="s">
        <v>468</v>
      </c>
      <c r="F57" s="4">
        <v>300</v>
      </c>
      <c r="G57" s="4">
        <v>60</v>
      </c>
    </row>
    <row r="58" ht="28.8" spans="1:7">
      <c r="A58" s="4">
        <v>56</v>
      </c>
      <c r="B58" s="4" t="s">
        <v>458</v>
      </c>
      <c r="C58" s="5" t="s">
        <v>403</v>
      </c>
      <c r="D58" s="5" t="s">
        <v>469</v>
      </c>
      <c r="E58" s="5" t="s">
        <v>469</v>
      </c>
      <c r="F58" s="4">
        <v>300</v>
      </c>
      <c r="G58" s="4">
        <v>60</v>
      </c>
    </row>
    <row r="59" ht="28.8" spans="1:7">
      <c r="A59" s="4">
        <v>57</v>
      </c>
      <c r="B59" s="4" t="s">
        <v>458</v>
      </c>
      <c r="C59" s="5" t="s">
        <v>403</v>
      </c>
      <c r="D59" s="5" t="s">
        <v>470</v>
      </c>
      <c r="E59" s="5" t="s">
        <v>470</v>
      </c>
      <c r="F59" s="4">
        <v>300</v>
      </c>
      <c r="G59" s="4">
        <v>60</v>
      </c>
    </row>
    <row r="60" ht="28.8" spans="1:7">
      <c r="A60" s="4">
        <v>58</v>
      </c>
      <c r="B60" s="4" t="s">
        <v>458</v>
      </c>
      <c r="C60" s="5" t="s">
        <v>403</v>
      </c>
      <c r="D60" s="5" t="s">
        <v>471</v>
      </c>
      <c r="E60" s="5" t="s">
        <v>471</v>
      </c>
      <c r="F60" s="4">
        <v>300</v>
      </c>
      <c r="G60" s="4">
        <v>60</v>
      </c>
    </row>
    <row r="61" ht="28.8" spans="1:7">
      <c r="A61" s="4">
        <v>59</v>
      </c>
      <c r="B61" s="4" t="s">
        <v>458</v>
      </c>
      <c r="C61" s="5" t="s">
        <v>403</v>
      </c>
      <c r="D61" s="5" t="s">
        <v>472</v>
      </c>
      <c r="E61" s="5" t="s">
        <v>472</v>
      </c>
      <c r="F61" s="4">
        <v>300</v>
      </c>
      <c r="G61" s="4">
        <v>60</v>
      </c>
    </row>
    <row r="62" ht="28.8" spans="1:7">
      <c r="A62" s="4">
        <v>60</v>
      </c>
      <c r="B62" s="4" t="s">
        <v>458</v>
      </c>
      <c r="C62" s="5" t="s">
        <v>403</v>
      </c>
      <c r="D62" s="5" t="s">
        <v>473</v>
      </c>
      <c r="E62" s="5" t="s">
        <v>473</v>
      </c>
      <c r="F62" s="4">
        <v>300</v>
      </c>
      <c r="G62" s="4">
        <v>60</v>
      </c>
    </row>
    <row r="63" ht="28.8" spans="1:7">
      <c r="A63" s="4">
        <v>61</v>
      </c>
      <c r="B63" s="4" t="s">
        <v>458</v>
      </c>
      <c r="C63" s="5" t="s">
        <v>403</v>
      </c>
      <c r="D63" s="5" t="s">
        <v>474</v>
      </c>
      <c r="E63" s="5" t="s">
        <v>474</v>
      </c>
      <c r="F63" s="4">
        <v>300</v>
      </c>
      <c r="G63" s="4">
        <v>60</v>
      </c>
    </row>
    <row r="64" ht="28.8" spans="1:7">
      <c r="A64" s="4">
        <v>62</v>
      </c>
      <c r="B64" s="4" t="s">
        <v>458</v>
      </c>
      <c r="C64" s="5" t="s">
        <v>403</v>
      </c>
      <c r="D64" s="5" t="s">
        <v>475</v>
      </c>
      <c r="E64" s="5" t="s">
        <v>475</v>
      </c>
      <c r="F64" s="4">
        <v>300</v>
      </c>
      <c r="G64" s="4">
        <v>60</v>
      </c>
    </row>
    <row r="65" ht="28.8" spans="1:7">
      <c r="A65" s="4">
        <v>63</v>
      </c>
      <c r="B65" s="4" t="s">
        <v>458</v>
      </c>
      <c r="C65" s="5" t="s">
        <v>403</v>
      </c>
      <c r="D65" s="5" t="s">
        <v>476</v>
      </c>
      <c r="E65" s="5" t="s">
        <v>476</v>
      </c>
      <c r="F65" s="4">
        <v>300</v>
      </c>
      <c r="G65" s="4">
        <v>60</v>
      </c>
    </row>
    <row r="66" ht="28.8" spans="1:7">
      <c r="A66" s="4">
        <v>64</v>
      </c>
      <c r="B66" s="4" t="s">
        <v>458</v>
      </c>
      <c r="C66" s="5" t="s">
        <v>403</v>
      </c>
      <c r="D66" s="5" t="s">
        <v>477</v>
      </c>
      <c r="E66" s="5" t="s">
        <v>477</v>
      </c>
      <c r="F66" s="4">
        <v>300</v>
      </c>
      <c r="G66" s="4">
        <v>60</v>
      </c>
    </row>
    <row r="67" ht="28.8" spans="1:7">
      <c r="A67" s="4">
        <v>65</v>
      </c>
      <c r="B67" s="4" t="s">
        <v>478</v>
      </c>
      <c r="C67" s="5" t="s">
        <v>479</v>
      </c>
      <c r="D67" s="5" t="s">
        <v>480</v>
      </c>
      <c r="E67" s="5" t="s">
        <v>480</v>
      </c>
      <c r="F67" s="4">
        <v>300</v>
      </c>
      <c r="G67" s="4">
        <v>60</v>
      </c>
    </row>
    <row r="68" ht="28.8" spans="1:7">
      <c r="A68" s="4">
        <v>66</v>
      </c>
      <c r="B68" s="4" t="s">
        <v>478</v>
      </c>
      <c r="C68" s="5" t="s">
        <v>479</v>
      </c>
      <c r="D68" s="5" t="s">
        <v>481</v>
      </c>
      <c r="E68" s="5" t="s">
        <v>481</v>
      </c>
      <c r="F68" s="4">
        <v>300</v>
      </c>
      <c r="G68" s="4">
        <v>60</v>
      </c>
    </row>
    <row r="69" ht="28.8" spans="1:7">
      <c r="A69" s="4">
        <v>67</v>
      </c>
      <c r="B69" s="4" t="s">
        <v>478</v>
      </c>
      <c r="C69" s="5" t="s">
        <v>479</v>
      </c>
      <c r="D69" s="5" t="s">
        <v>482</v>
      </c>
      <c r="E69" s="5" t="s">
        <v>482</v>
      </c>
      <c r="F69" s="4">
        <v>300</v>
      </c>
      <c r="G69" s="4">
        <v>60</v>
      </c>
    </row>
    <row r="70" ht="28.8" spans="1:7">
      <c r="A70" s="4">
        <v>68</v>
      </c>
      <c r="B70" s="4" t="s">
        <v>478</v>
      </c>
      <c r="C70" s="5" t="s">
        <v>479</v>
      </c>
      <c r="D70" s="5" t="s">
        <v>483</v>
      </c>
      <c r="E70" s="5" t="s">
        <v>483</v>
      </c>
      <c r="F70" s="4">
        <v>300</v>
      </c>
      <c r="G70" s="4">
        <v>60</v>
      </c>
    </row>
    <row r="71" ht="28.8" spans="1:7">
      <c r="A71" s="4">
        <v>69</v>
      </c>
      <c r="B71" s="4" t="s">
        <v>478</v>
      </c>
      <c r="C71" s="5" t="s">
        <v>479</v>
      </c>
      <c r="D71" s="5" t="s">
        <v>484</v>
      </c>
      <c r="E71" s="5" t="s">
        <v>484</v>
      </c>
      <c r="F71" s="4">
        <v>300</v>
      </c>
      <c r="G71" s="4">
        <v>60</v>
      </c>
    </row>
    <row r="72" ht="28.8" spans="1:7">
      <c r="A72" s="4">
        <v>70</v>
      </c>
      <c r="B72" s="4" t="s">
        <v>478</v>
      </c>
      <c r="C72" s="5" t="s">
        <v>479</v>
      </c>
      <c r="D72" s="5" t="s">
        <v>485</v>
      </c>
      <c r="E72" s="5" t="s">
        <v>485</v>
      </c>
      <c r="F72" s="4">
        <v>300</v>
      </c>
      <c r="G72" s="4">
        <v>60</v>
      </c>
    </row>
    <row r="73" ht="28.8" spans="1:7">
      <c r="A73" s="4">
        <v>71</v>
      </c>
      <c r="B73" s="4" t="s">
        <v>478</v>
      </c>
      <c r="C73" s="5" t="s">
        <v>479</v>
      </c>
      <c r="D73" s="5" t="s">
        <v>486</v>
      </c>
      <c r="E73" s="5" t="s">
        <v>486</v>
      </c>
      <c r="F73" s="4">
        <v>300</v>
      </c>
      <c r="G73" s="4">
        <v>60</v>
      </c>
    </row>
    <row r="74" ht="28.8" spans="1:7">
      <c r="A74" s="4">
        <v>72</v>
      </c>
      <c r="B74" s="4" t="s">
        <v>478</v>
      </c>
      <c r="C74" s="5" t="s">
        <v>479</v>
      </c>
      <c r="D74" s="5" t="s">
        <v>487</v>
      </c>
      <c r="E74" s="5" t="s">
        <v>487</v>
      </c>
      <c r="F74" s="4">
        <v>300</v>
      </c>
      <c r="G74" s="4">
        <v>60</v>
      </c>
    </row>
    <row r="75" ht="28.8" spans="1:7">
      <c r="A75" s="4">
        <v>73</v>
      </c>
      <c r="B75" s="4" t="s">
        <v>478</v>
      </c>
      <c r="C75" s="5" t="s">
        <v>479</v>
      </c>
      <c r="D75" s="5" t="s">
        <v>488</v>
      </c>
      <c r="E75" s="5" t="s">
        <v>488</v>
      </c>
      <c r="F75" s="4">
        <v>300</v>
      </c>
      <c r="G75" s="4">
        <v>60</v>
      </c>
    </row>
    <row r="76" ht="28.8" spans="1:7">
      <c r="A76" s="4">
        <v>74</v>
      </c>
      <c r="B76" s="4" t="s">
        <v>478</v>
      </c>
      <c r="C76" s="5" t="s">
        <v>479</v>
      </c>
      <c r="D76" s="5" t="s">
        <v>489</v>
      </c>
      <c r="E76" s="5" t="s">
        <v>489</v>
      </c>
      <c r="F76" s="4">
        <v>300</v>
      </c>
      <c r="G76" s="4">
        <v>60</v>
      </c>
    </row>
    <row r="77" ht="28.8" spans="1:7">
      <c r="A77" s="4">
        <v>75</v>
      </c>
      <c r="B77" s="4" t="s">
        <v>478</v>
      </c>
      <c r="C77" s="5" t="s">
        <v>479</v>
      </c>
      <c r="D77" s="5" t="s">
        <v>490</v>
      </c>
      <c r="E77" s="5" t="s">
        <v>490</v>
      </c>
      <c r="F77" s="4">
        <v>300</v>
      </c>
      <c r="G77" s="4">
        <v>60</v>
      </c>
    </row>
    <row r="78" ht="28.8" spans="1:7">
      <c r="A78" s="4">
        <v>76</v>
      </c>
      <c r="B78" s="4" t="s">
        <v>478</v>
      </c>
      <c r="C78" s="5" t="s">
        <v>479</v>
      </c>
      <c r="D78" s="5" t="s">
        <v>491</v>
      </c>
      <c r="E78" s="5" t="s">
        <v>491</v>
      </c>
      <c r="F78" s="4">
        <v>300</v>
      </c>
      <c r="G78" s="4">
        <v>60</v>
      </c>
    </row>
    <row r="79" ht="28.8" spans="1:7">
      <c r="A79" s="4">
        <v>77</v>
      </c>
      <c r="B79" s="4" t="s">
        <v>478</v>
      </c>
      <c r="C79" s="5" t="s">
        <v>479</v>
      </c>
      <c r="D79" s="5" t="s">
        <v>492</v>
      </c>
      <c r="E79" s="5" t="s">
        <v>492</v>
      </c>
      <c r="F79" s="4">
        <v>300</v>
      </c>
      <c r="G79" s="4">
        <v>60</v>
      </c>
    </row>
    <row r="80" ht="28.8" spans="1:7">
      <c r="A80" s="4">
        <v>78</v>
      </c>
      <c r="B80" s="4" t="s">
        <v>478</v>
      </c>
      <c r="C80" s="5" t="s">
        <v>479</v>
      </c>
      <c r="D80" s="5" t="s">
        <v>493</v>
      </c>
      <c r="E80" s="5" t="s">
        <v>493</v>
      </c>
      <c r="F80" s="4">
        <v>300</v>
      </c>
      <c r="G80" s="4">
        <v>60</v>
      </c>
    </row>
    <row r="81" ht="28.8" spans="1:7">
      <c r="A81" s="4">
        <v>79</v>
      </c>
      <c r="B81" s="4" t="s">
        <v>478</v>
      </c>
      <c r="C81" s="5" t="s">
        <v>479</v>
      </c>
      <c r="D81" s="5" t="s">
        <v>494</v>
      </c>
      <c r="E81" s="5" t="s">
        <v>494</v>
      </c>
      <c r="F81" s="4">
        <v>300</v>
      </c>
      <c r="G81" s="4">
        <v>60</v>
      </c>
    </row>
    <row r="82" ht="28.8" spans="1:7">
      <c r="A82" s="4">
        <v>80</v>
      </c>
      <c r="B82" s="4" t="s">
        <v>478</v>
      </c>
      <c r="C82" s="5" t="s">
        <v>479</v>
      </c>
      <c r="D82" s="5" t="s">
        <v>495</v>
      </c>
      <c r="E82" s="5" t="s">
        <v>495</v>
      </c>
      <c r="F82" s="4">
        <v>300</v>
      </c>
      <c r="G82" s="4">
        <v>60</v>
      </c>
    </row>
    <row r="83" ht="28.8" spans="1:7">
      <c r="A83" s="4">
        <v>81</v>
      </c>
      <c r="B83" s="4" t="s">
        <v>478</v>
      </c>
      <c r="C83" s="5" t="s">
        <v>479</v>
      </c>
      <c r="D83" s="5" t="s">
        <v>496</v>
      </c>
      <c r="E83" s="5" t="s">
        <v>496</v>
      </c>
      <c r="F83" s="4">
        <v>300</v>
      </c>
      <c r="G83" s="4">
        <v>60</v>
      </c>
    </row>
    <row r="84" ht="28.8" spans="1:7">
      <c r="A84" s="4">
        <v>82</v>
      </c>
      <c r="B84" s="4" t="s">
        <v>478</v>
      </c>
      <c r="C84" s="5" t="s">
        <v>479</v>
      </c>
      <c r="D84" s="5" t="s">
        <v>497</v>
      </c>
      <c r="E84" s="5" t="s">
        <v>497</v>
      </c>
      <c r="F84" s="4">
        <v>300</v>
      </c>
      <c r="G84" s="4">
        <v>60</v>
      </c>
    </row>
    <row r="85" ht="28.8" spans="1:7">
      <c r="A85" s="4">
        <v>83</v>
      </c>
      <c r="B85" s="4" t="s">
        <v>478</v>
      </c>
      <c r="C85" s="5" t="s">
        <v>479</v>
      </c>
      <c r="D85" s="5" t="s">
        <v>498</v>
      </c>
      <c r="E85" s="5" t="s">
        <v>498</v>
      </c>
      <c r="F85" s="4">
        <v>300</v>
      </c>
      <c r="G85" s="4">
        <v>60</v>
      </c>
    </row>
    <row r="86" ht="28.8" spans="1:7">
      <c r="A86" s="4">
        <v>84</v>
      </c>
      <c r="B86" s="4" t="s">
        <v>478</v>
      </c>
      <c r="C86" s="5" t="s">
        <v>479</v>
      </c>
      <c r="D86" s="5" t="s">
        <v>499</v>
      </c>
      <c r="E86" s="5" t="s">
        <v>499</v>
      </c>
      <c r="F86" s="4">
        <v>300</v>
      </c>
      <c r="G86" s="4">
        <v>60</v>
      </c>
    </row>
    <row r="87" ht="28.8" spans="1:7">
      <c r="A87" s="4">
        <v>85</v>
      </c>
      <c r="B87" s="4" t="s">
        <v>478</v>
      </c>
      <c r="C87" s="5" t="s">
        <v>479</v>
      </c>
      <c r="D87" s="5" t="s">
        <v>500</v>
      </c>
      <c r="E87" s="5" t="s">
        <v>500</v>
      </c>
      <c r="F87" s="4">
        <v>300</v>
      </c>
      <c r="G87" s="4">
        <v>60</v>
      </c>
    </row>
    <row r="88" ht="28.8" spans="1:7">
      <c r="A88" s="4">
        <v>86</v>
      </c>
      <c r="B88" s="4" t="s">
        <v>478</v>
      </c>
      <c r="C88" s="5" t="s">
        <v>479</v>
      </c>
      <c r="D88" s="5" t="s">
        <v>501</v>
      </c>
      <c r="E88" s="5" t="s">
        <v>501</v>
      </c>
      <c r="F88" s="4">
        <v>300</v>
      </c>
      <c r="G88" s="4">
        <v>60</v>
      </c>
    </row>
    <row r="89" ht="28.8" spans="1:7">
      <c r="A89" s="4">
        <v>87</v>
      </c>
      <c r="B89" s="4" t="s">
        <v>478</v>
      </c>
      <c r="C89" s="5" t="s">
        <v>479</v>
      </c>
      <c r="D89" s="5" t="s">
        <v>502</v>
      </c>
      <c r="E89" s="5" t="s">
        <v>502</v>
      </c>
      <c r="F89" s="4">
        <v>300</v>
      </c>
      <c r="G89" s="4">
        <v>60</v>
      </c>
    </row>
    <row r="90" ht="28.8" spans="1:7">
      <c r="A90" s="4">
        <v>88</v>
      </c>
      <c r="B90" s="4" t="s">
        <v>478</v>
      </c>
      <c r="C90" s="5" t="s">
        <v>479</v>
      </c>
      <c r="D90" s="5" t="s">
        <v>503</v>
      </c>
      <c r="E90" s="5" t="s">
        <v>503</v>
      </c>
      <c r="F90" s="4">
        <v>300</v>
      </c>
      <c r="G90" s="4">
        <v>60</v>
      </c>
    </row>
    <row r="91" ht="28.8" spans="1:7">
      <c r="A91" s="4">
        <v>89</v>
      </c>
      <c r="B91" s="4" t="s">
        <v>478</v>
      </c>
      <c r="C91" s="5" t="s">
        <v>479</v>
      </c>
      <c r="D91" s="5" t="s">
        <v>504</v>
      </c>
      <c r="E91" s="5" t="s">
        <v>504</v>
      </c>
      <c r="F91" s="4">
        <v>300</v>
      </c>
      <c r="G91" s="4">
        <v>60</v>
      </c>
    </row>
    <row r="92" ht="28.8" spans="1:7">
      <c r="A92" s="4">
        <v>90</v>
      </c>
      <c r="B92" s="4" t="s">
        <v>478</v>
      </c>
      <c r="C92" s="5" t="s">
        <v>479</v>
      </c>
      <c r="D92" s="5" t="s">
        <v>505</v>
      </c>
      <c r="E92" s="5" t="s">
        <v>505</v>
      </c>
      <c r="F92" s="4">
        <v>300</v>
      </c>
      <c r="G92" s="4">
        <v>60</v>
      </c>
    </row>
    <row r="93" ht="28.8" spans="1:7">
      <c r="A93" s="4">
        <v>91</v>
      </c>
      <c r="B93" s="4" t="s">
        <v>478</v>
      </c>
      <c r="C93" s="5" t="s">
        <v>479</v>
      </c>
      <c r="D93" s="5" t="s">
        <v>506</v>
      </c>
      <c r="E93" s="5" t="s">
        <v>506</v>
      </c>
      <c r="F93" s="4">
        <v>300</v>
      </c>
      <c r="G93" s="4">
        <v>60</v>
      </c>
    </row>
    <row r="94" ht="28.8" spans="1:7">
      <c r="A94" s="4">
        <v>92</v>
      </c>
      <c r="B94" s="4" t="s">
        <v>478</v>
      </c>
      <c r="C94" s="5" t="s">
        <v>479</v>
      </c>
      <c r="D94" s="5" t="s">
        <v>507</v>
      </c>
      <c r="E94" s="5" t="s">
        <v>507</v>
      </c>
      <c r="F94" s="4">
        <v>300</v>
      </c>
      <c r="G94" s="4">
        <v>60</v>
      </c>
    </row>
    <row r="95" ht="28.8" spans="1:7">
      <c r="A95" s="4">
        <v>93</v>
      </c>
      <c r="B95" s="4" t="s">
        <v>478</v>
      </c>
      <c r="C95" s="5" t="s">
        <v>479</v>
      </c>
      <c r="D95" s="5" t="s">
        <v>508</v>
      </c>
      <c r="E95" s="5" t="s">
        <v>508</v>
      </c>
      <c r="F95" s="4">
        <v>300</v>
      </c>
      <c r="G95" s="4">
        <v>60</v>
      </c>
    </row>
    <row r="96" ht="28.8" spans="1:7">
      <c r="A96" s="4">
        <v>94</v>
      </c>
      <c r="B96" s="4" t="s">
        <v>478</v>
      </c>
      <c r="C96" s="5" t="s">
        <v>479</v>
      </c>
      <c r="D96" s="5" t="s">
        <v>509</v>
      </c>
      <c r="E96" s="5" t="s">
        <v>509</v>
      </c>
      <c r="F96" s="4">
        <v>300</v>
      </c>
      <c r="G96" s="4">
        <v>60</v>
      </c>
    </row>
    <row r="97" ht="28.8" spans="1:7">
      <c r="A97" s="4">
        <v>95</v>
      </c>
      <c r="B97" s="4" t="s">
        <v>478</v>
      </c>
      <c r="C97" s="5" t="s">
        <v>479</v>
      </c>
      <c r="D97" s="5" t="s">
        <v>510</v>
      </c>
      <c r="E97" s="5" t="s">
        <v>510</v>
      </c>
      <c r="F97" s="4">
        <v>300</v>
      </c>
      <c r="G97" s="4">
        <v>60</v>
      </c>
    </row>
    <row r="98" ht="28.8" spans="1:7">
      <c r="A98" s="4">
        <v>96</v>
      </c>
      <c r="B98" s="4" t="s">
        <v>478</v>
      </c>
      <c r="C98" s="5" t="s">
        <v>479</v>
      </c>
      <c r="D98" s="5" t="s">
        <v>511</v>
      </c>
      <c r="E98" s="5" t="s">
        <v>511</v>
      </c>
      <c r="F98" s="4">
        <v>300</v>
      </c>
      <c r="G98" s="4">
        <v>60</v>
      </c>
    </row>
    <row r="99" ht="28.8" spans="1:7">
      <c r="A99" s="4">
        <v>97</v>
      </c>
      <c r="B99" s="4" t="s">
        <v>478</v>
      </c>
      <c r="C99" s="5" t="s">
        <v>479</v>
      </c>
      <c r="D99" s="5" t="s">
        <v>512</v>
      </c>
      <c r="E99" s="5" t="s">
        <v>513</v>
      </c>
      <c r="F99" s="4">
        <v>300</v>
      </c>
      <c r="G99" s="4">
        <v>60</v>
      </c>
    </row>
    <row r="100" ht="28.8" spans="1:7">
      <c r="A100" s="4">
        <v>98</v>
      </c>
      <c r="B100" s="4" t="s">
        <v>478</v>
      </c>
      <c r="C100" s="5" t="s">
        <v>479</v>
      </c>
      <c r="D100" s="5" t="s">
        <v>514</v>
      </c>
      <c r="E100" s="5" t="s">
        <v>515</v>
      </c>
      <c r="F100" s="4">
        <v>300</v>
      </c>
      <c r="G100" s="4">
        <v>60</v>
      </c>
    </row>
    <row r="101" ht="28.8" spans="1:7">
      <c r="A101" s="4">
        <v>99</v>
      </c>
      <c r="B101" s="4" t="s">
        <v>478</v>
      </c>
      <c r="C101" s="5" t="s">
        <v>479</v>
      </c>
      <c r="D101" s="5" t="s">
        <v>516</v>
      </c>
      <c r="E101" s="5" t="s">
        <v>516</v>
      </c>
      <c r="F101" s="4">
        <v>300</v>
      </c>
      <c r="G101" s="4">
        <v>60</v>
      </c>
    </row>
    <row r="102" ht="28.8" spans="1:7">
      <c r="A102" s="4">
        <v>100</v>
      </c>
      <c r="B102" s="4" t="s">
        <v>478</v>
      </c>
      <c r="C102" s="5" t="s">
        <v>479</v>
      </c>
      <c r="D102" s="5" t="s">
        <v>517</v>
      </c>
      <c r="E102" s="5" t="s">
        <v>517</v>
      </c>
      <c r="F102" s="4">
        <v>300</v>
      </c>
      <c r="G102" s="4">
        <v>60</v>
      </c>
    </row>
    <row r="103" ht="28.8" spans="1:7">
      <c r="A103" s="4">
        <v>101</v>
      </c>
      <c r="B103" s="4" t="s">
        <v>478</v>
      </c>
      <c r="C103" s="5" t="s">
        <v>479</v>
      </c>
      <c r="D103" s="5" t="s">
        <v>518</v>
      </c>
      <c r="E103" s="5" t="s">
        <v>518</v>
      </c>
      <c r="F103" s="4">
        <v>300</v>
      </c>
      <c r="G103" s="4">
        <v>60</v>
      </c>
    </row>
    <row r="104" ht="28.8" spans="1:7">
      <c r="A104" s="4">
        <v>102</v>
      </c>
      <c r="B104" s="4" t="s">
        <v>478</v>
      </c>
      <c r="C104" s="5" t="s">
        <v>479</v>
      </c>
      <c r="D104" s="5" t="s">
        <v>519</v>
      </c>
      <c r="E104" s="5" t="s">
        <v>519</v>
      </c>
      <c r="F104" s="4">
        <v>300</v>
      </c>
      <c r="G104" s="4">
        <v>60</v>
      </c>
    </row>
    <row r="105" ht="28.8" spans="1:7">
      <c r="A105" s="4">
        <v>103</v>
      </c>
      <c r="B105" s="4" t="s">
        <v>478</v>
      </c>
      <c r="C105" s="5" t="s">
        <v>479</v>
      </c>
      <c r="D105" s="5" t="s">
        <v>520</v>
      </c>
      <c r="E105" s="5" t="s">
        <v>520</v>
      </c>
      <c r="F105" s="4">
        <v>300</v>
      </c>
      <c r="G105" s="4">
        <v>60</v>
      </c>
    </row>
    <row r="106" ht="28.8" spans="1:7">
      <c r="A106" s="4">
        <v>104</v>
      </c>
      <c r="B106" s="4" t="s">
        <v>521</v>
      </c>
      <c r="C106" s="5" t="s">
        <v>479</v>
      </c>
      <c r="D106" s="5" t="s">
        <v>522</v>
      </c>
      <c r="E106" s="5" t="s">
        <v>522</v>
      </c>
      <c r="F106" s="4">
        <v>300</v>
      </c>
      <c r="G106" s="4">
        <v>60</v>
      </c>
    </row>
    <row r="107" ht="28.8" spans="1:7">
      <c r="A107" s="4">
        <v>105</v>
      </c>
      <c r="B107" s="4" t="s">
        <v>521</v>
      </c>
      <c r="C107" s="5" t="s">
        <v>479</v>
      </c>
      <c r="D107" s="5" t="s">
        <v>523</v>
      </c>
      <c r="E107" s="5" t="s">
        <v>523</v>
      </c>
      <c r="F107" s="4">
        <v>300</v>
      </c>
      <c r="G107" s="4">
        <v>60</v>
      </c>
    </row>
    <row r="108" ht="28.8" spans="1:7">
      <c r="A108" s="4">
        <v>106</v>
      </c>
      <c r="B108" s="4" t="s">
        <v>521</v>
      </c>
      <c r="C108" s="5" t="s">
        <v>479</v>
      </c>
      <c r="D108" s="5" t="s">
        <v>524</v>
      </c>
      <c r="E108" s="5" t="s">
        <v>524</v>
      </c>
      <c r="F108" s="4">
        <v>300</v>
      </c>
      <c r="G108" s="4">
        <v>60</v>
      </c>
    </row>
    <row r="109" ht="28.8" spans="1:7">
      <c r="A109" s="4">
        <v>107</v>
      </c>
      <c r="B109" s="4" t="s">
        <v>521</v>
      </c>
      <c r="C109" s="5" t="s">
        <v>479</v>
      </c>
      <c r="D109" s="5" t="s">
        <v>525</v>
      </c>
      <c r="E109" s="5" t="s">
        <v>525</v>
      </c>
      <c r="F109" s="4">
        <v>300</v>
      </c>
      <c r="G109" s="4">
        <v>60</v>
      </c>
    </row>
    <row r="110" ht="28.8" spans="1:7">
      <c r="A110" s="4">
        <v>108</v>
      </c>
      <c r="B110" s="4" t="s">
        <v>521</v>
      </c>
      <c r="C110" s="5" t="s">
        <v>479</v>
      </c>
      <c r="D110" s="5" t="s">
        <v>526</v>
      </c>
      <c r="E110" s="5" t="s">
        <v>526</v>
      </c>
      <c r="F110" s="4">
        <v>300</v>
      </c>
      <c r="G110" s="4">
        <v>60</v>
      </c>
    </row>
    <row r="111" ht="28.8" spans="1:7">
      <c r="A111" s="4">
        <v>109</v>
      </c>
      <c r="B111" s="4" t="s">
        <v>521</v>
      </c>
      <c r="C111" s="5" t="s">
        <v>479</v>
      </c>
      <c r="D111" s="5" t="s">
        <v>527</v>
      </c>
      <c r="E111" s="5" t="s">
        <v>527</v>
      </c>
      <c r="F111" s="4">
        <v>300</v>
      </c>
      <c r="G111" s="4">
        <v>60</v>
      </c>
    </row>
    <row r="112" ht="28.8" spans="1:7">
      <c r="A112" s="4">
        <v>110</v>
      </c>
      <c r="B112" s="4" t="s">
        <v>521</v>
      </c>
      <c r="C112" s="5" t="s">
        <v>479</v>
      </c>
      <c r="D112" s="5" t="s">
        <v>528</v>
      </c>
      <c r="E112" s="5" t="s">
        <v>528</v>
      </c>
      <c r="F112" s="4">
        <v>300</v>
      </c>
      <c r="G112" s="4">
        <v>60</v>
      </c>
    </row>
    <row r="113" ht="28.8" spans="1:7">
      <c r="A113" s="4">
        <v>111</v>
      </c>
      <c r="B113" s="4" t="s">
        <v>521</v>
      </c>
      <c r="C113" s="5" t="s">
        <v>479</v>
      </c>
      <c r="D113" s="5" t="s">
        <v>529</v>
      </c>
      <c r="E113" s="5" t="s">
        <v>529</v>
      </c>
      <c r="F113" s="4">
        <v>300</v>
      </c>
      <c r="G113" s="4">
        <v>60</v>
      </c>
    </row>
    <row r="114" ht="28.8" spans="1:7">
      <c r="A114" s="4">
        <v>112</v>
      </c>
      <c r="B114" s="4" t="s">
        <v>521</v>
      </c>
      <c r="C114" s="5" t="s">
        <v>479</v>
      </c>
      <c r="D114" s="5" t="s">
        <v>530</v>
      </c>
      <c r="E114" s="5" t="s">
        <v>530</v>
      </c>
      <c r="F114" s="4">
        <v>300</v>
      </c>
      <c r="G114" s="4">
        <v>60</v>
      </c>
    </row>
    <row r="115" ht="28.8" spans="1:7">
      <c r="A115" s="4">
        <v>113</v>
      </c>
      <c r="B115" s="4" t="s">
        <v>521</v>
      </c>
      <c r="C115" s="5" t="s">
        <v>479</v>
      </c>
      <c r="D115" s="5" t="s">
        <v>531</v>
      </c>
      <c r="E115" s="5" t="s">
        <v>531</v>
      </c>
      <c r="F115" s="4">
        <v>300</v>
      </c>
      <c r="G115" s="4">
        <v>60</v>
      </c>
    </row>
    <row r="116" ht="28.8" spans="1:7">
      <c r="A116" s="4">
        <v>114</v>
      </c>
      <c r="B116" s="4" t="s">
        <v>521</v>
      </c>
      <c r="C116" s="5" t="s">
        <v>479</v>
      </c>
      <c r="D116" s="5" t="s">
        <v>532</v>
      </c>
      <c r="E116" s="5" t="s">
        <v>532</v>
      </c>
      <c r="F116" s="4">
        <v>300</v>
      </c>
      <c r="G116" s="4">
        <v>60</v>
      </c>
    </row>
    <row r="117" ht="28.8" spans="1:7">
      <c r="A117" s="4">
        <v>115</v>
      </c>
      <c r="B117" s="4" t="s">
        <v>521</v>
      </c>
      <c r="C117" s="5" t="s">
        <v>479</v>
      </c>
      <c r="D117" s="5" t="s">
        <v>533</v>
      </c>
      <c r="E117" s="5" t="s">
        <v>533</v>
      </c>
      <c r="F117" s="4">
        <v>300</v>
      </c>
      <c r="G117" s="4">
        <v>60</v>
      </c>
    </row>
    <row r="118" ht="28.8" spans="1:7">
      <c r="A118" s="4">
        <v>116</v>
      </c>
      <c r="B118" s="4" t="s">
        <v>521</v>
      </c>
      <c r="C118" s="5" t="s">
        <v>479</v>
      </c>
      <c r="D118" s="5" t="s">
        <v>534</v>
      </c>
      <c r="E118" s="5" t="s">
        <v>534</v>
      </c>
      <c r="F118" s="4">
        <v>300</v>
      </c>
      <c r="G118" s="4">
        <v>60</v>
      </c>
    </row>
    <row r="119" ht="28.8" spans="1:7">
      <c r="A119" s="4">
        <v>117</v>
      </c>
      <c r="B119" s="4" t="s">
        <v>521</v>
      </c>
      <c r="C119" s="5" t="s">
        <v>479</v>
      </c>
      <c r="D119" s="5" t="s">
        <v>535</v>
      </c>
      <c r="E119" s="5" t="s">
        <v>535</v>
      </c>
      <c r="F119" s="4">
        <v>300</v>
      </c>
      <c r="G119" s="4">
        <v>60</v>
      </c>
    </row>
    <row r="120" ht="28.8" spans="1:7">
      <c r="A120" s="4">
        <v>118</v>
      </c>
      <c r="B120" s="4" t="s">
        <v>521</v>
      </c>
      <c r="C120" s="5" t="s">
        <v>479</v>
      </c>
      <c r="D120" s="5" t="s">
        <v>536</v>
      </c>
      <c r="E120" s="5" t="s">
        <v>536</v>
      </c>
      <c r="F120" s="4">
        <v>300</v>
      </c>
      <c r="G120" s="4">
        <v>60</v>
      </c>
    </row>
    <row r="121" ht="28.8" spans="1:7">
      <c r="A121" s="4">
        <v>119</v>
      </c>
      <c r="B121" s="4" t="s">
        <v>521</v>
      </c>
      <c r="C121" s="5" t="s">
        <v>479</v>
      </c>
      <c r="D121" s="5" t="s">
        <v>537</v>
      </c>
      <c r="E121" s="5" t="s">
        <v>537</v>
      </c>
      <c r="F121" s="4">
        <v>300</v>
      </c>
      <c r="G121" s="4">
        <v>60</v>
      </c>
    </row>
    <row r="122" ht="28.8" spans="1:7">
      <c r="A122" s="4">
        <v>120</v>
      </c>
      <c r="B122" s="4" t="s">
        <v>521</v>
      </c>
      <c r="C122" s="5" t="s">
        <v>479</v>
      </c>
      <c r="D122" s="5" t="s">
        <v>538</v>
      </c>
      <c r="E122" s="5" t="s">
        <v>538</v>
      </c>
      <c r="F122" s="4">
        <v>300</v>
      </c>
      <c r="G122" s="4">
        <v>60</v>
      </c>
    </row>
    <row r="123" ht="28.8" spans="1:7">
      <c r="A123" s="4">
        <v>121</v>
      </c>
      <c r="B123" s="4" t="s">
        <v>521</v>
      </c>
      <c r="C123" s="5" t="s">
        <v>479</v>
      </c>
      <c r="D123" s="5" t="s">
        <v>539</v>
      </c>
      <c r="E123" s="5" t="s">
        <v>539</v>
      </c>
      <c r="F123" s="4">
        <v>300</v>
      </c>
      <c r="G123" s="4">
        <v>60</v>
      </c>
    </row>
    <row r="124" ht="28.8" spans="1:7">
      <c r="A124" s="4">
        <v>122</v>
      </c>
      <c r="B124" s="4" t="s">
        <v>521</v>
      </c>
      <c r="C124" s="5" t="s">
        <v>479</v>
      </c>
      <c r="D124" s="5" t="s">
        <v>540</v>
      </c>
      <c r="E124" s="5" t="s">
        <v>540</v>
      </c>
      <c r="F124" s="4">
        <v>300</v>
      </c>
      <c r="G124" s="4">
        <v>60</v>
      </c>
    </row>
    <row r="125" ht="28.8" spans="1:7">
      <c r="A125" s="4">
        <v>123</v>
      </c>
      <c r="B125" s="4" t="s">
        <v>521</v>
      </c>
      <c r="C125" s="5" t="s">
        <v>479</v>
      </c>
      <c r="D125" s="5" t="s">
        <v>541</v>
      </c>
      <c r="E125" s="5" t="s">
        <v>541</v>
      </c>
      <c r="F125" s="4">
        <v>300</v>
      </c>
      <c r="G125" s="4">
        <v>60</v>
      </c>
    </row>
    <row r="126" ht="28.8" spans="1:7">
      <c r="A126" s="4">
        <v>124</v>
      </c>
      <c r="B126" s="4" t="s">
        <v>542</v>
      </c>
      <c r="C126" s="5" t="s">
        <v>479</v>
      </c>
      <c r="D126" s="5" t="s">
        <v>543</v>
      </c>
      <c r="E126" s="5" t="s">
        <v>544</v>
      </c>
      <c r="F126" s="4">
        <v>300</v>
      </c>
      <c r="G126" s="4">
        <v>60</v>
      </c>
    </row>
    <row r="127" ht="28.8" spans="1:7">
      <c r="A127" s="4">
        <v>125</v>
      </c>
      <c r="B127" s="4" t="s">
        <v>542</v>
      </c>
      <c r="C127" s="5" t="s">
        <v>479</v>
      </c>
      <c r="D127" s="5" t="s">
        <v>545</v>
      </c>
      <c r="E127" s="5" t="s">
        <v>546</v>
      </c>
      <c r="F127" s="4">
        <v>300</v>
      </c>
      <c r="G127" s="4">
        <v>60</v>
      </c>
    </row>
    <row r="128" ht="28.8" spans="1:7">
      <c r="A128" s="4">
        <v>126</v>
      </c>
      <c r="B128" s="4" t="s">
        <v>542</v>
      </c>
      <c r="C128" s="5" t="s">
        <v>479</v>
      </c>
      <c r="D128" s="5" t="s">
        <v>547</v>
      </c>
      <c r="E128" s="5" t="s">
        <v>548</v>
      </c>
      <c r="F128" s="4">
        <v>300</v>
      </c>
      <c r="G128" s="4">
        <v>60</v>
      </c>
    </row>
    <row r="129" ht="28.8" spans="1:7">
      <c r="A129" s="4">
        <v>127</v>
      </c>
      <c r="B129" s="4" t="s">
        <v>542</v>
      </c>
      <c r="C129" s="5" t="s">
        <v>479</v>
      </c>
      <c r="D129" s="5" t="s">
        <v>549</v>
      </c>
      <c r="E129" s="5" t="s">
        <v>550</v>
      </c>
      <c r="F129" s="4">
        <v>300</v>
      </c>
      <c r="G129" s="4">
        <v>60</v>
      </c>
    </row>
    <row r="130" ht="28.8" spans="1:7">
      <c r="A130" s="4">
        <v>128</v>
      </c>
      <c r="B130" s="4" t="s">
        <v>542</v>
      </c>
      <c r="C130" s="5" t="s">
        <v>479</v>
      </c>
      <c r="D130" s="5" t="s">
        <v>551</v>
      </c>
      <c r="E130" s="5" t="s">
        <v>552</v>
      </c>
      <c r="F130" s="4">
        <v>300</v>
      </c>
      <c r="G130" s="4">
        <v>60</v>
      </c>
    </row>
    <row r="131" ht="28.8" spans="1:7">
      <c r="A131" s="4">
        <v>129</v>
      </c>
      <c r="B131" s="4" t="s">
        <v>542</v>
      </c>
      <c r="C131" s="5" t="s">
        <v>479</v>
      </c>
      <c r="D131" s="5" t="s">
        <v>553</v>
      </c>
      <c r="E131" s="5" t="s">
        <v>554</v>
      </c>
      <c r="F131" s="4">
        <v>300</v>
      </c>
      <c r="G131" s="4">
        <v>60</v>
      </c>
    </row>
    <row r="132" ht="28.8" spans="1:7">
      <c r="A132" s="4">
        <v>130</v>
      </c>
      <c r="B132" s="4" t="s">
        <v>542</v>
      </c>
      <c r="C132" s="5" t="s">
        <v>479</v>
      </c>
      <c r="D132" s="5" t="s">
        <v>555</v>
      </c>
      <c r="E132" s="5" t="s">
        <v>556</v>
      </c>
      <c r="F132" s="4">
        <v>300</v>
      </c>
      <c r="G132" s="4">
        <v>60</v>
      </c>
    </row>
    <row r="133" ht="28.8" spans="1:7">
      <c r="A133" s="4">
        <v>131</v>
      </c>
      <c r="B133" s="4" t="s">
        <v>542</v>
      </c>
      <c r="C133" s="5" t="s">
        <v>479</v>
      </c>
      <c r="D133" s="5" t="s">
        <v>557</v>
      </c>
      <c r="E133" s="5" t="s">
        <v>558</v>
      </c>
      <c r="F133" s="4">
        <v>300</v>
      </c>
      <c r="G133" s="4">
        <v>60</v>
      </c>
    </row>
    <row r="134" ht="28.8" spans="1:7">
      <c r="A134" s="4">
        <v>132</v>
      </c>
      <c r="B134" s="4" t="s">
        <v>542</v>
      </c>
      <c r="C134" s="5" t="s">
        <v>479</v>
      </c>
      <c r="D134" s="5" t="s">
        <v>559</v>
      </c>
      <c r="E134" s="5" t="s">
        <v>560</v>
      </c>
      <c r="F134" s="4">
        <v>300</v>
      </c>
      <c r="G134" s="4">
        <v>60</v>
      </c>
    </row>
    <row r="135" ht="28.8" spans="1:7">
      <c r="A135" s="4">
        <v>133</v>
      </c>
      <c r="B135" s="4" t="s">
        <v>542</v>
      </c>
      <c r="C135" s="5" t="s">
        <v>479</v>
      </c>
      <c r="D135" s="5" t="s">
        <v>561</v>
      </c>
      <c r="E135" s="5" t="s">
        <v>562</v>
      </c>
      <c r="F135" s="4">
        <v>300</v>
      </c>
      <c r="G135" s="4">
        <v>60</v>
      </c>
    </row>
    <row r="136" ht="28.8" spans="1:7">
      <c r="A136" s="4">
        <v>134</v>
      </c>
      <c r="B136" s="4" t="s">
        <v>542</v>
      </c>
      <c r="C136" s="5" t="s">
        <v>479</v>
      </c>
      <c r="D136" s="5" t="s">
        <v>563</v>
      </c>
      <c r="E136" s="5" t="s">
        <v>564</v>
      </c>
      <c r="F136" s="4">
        <v>300</v>
      </c>
      <c r="G136" s="4">
        <v>60</v>
      </c>
    </row>
    <row r="137" ht="28.8" spans="1:7">
      <c r="A137" s="4">
        <v>135</v>
      </c>
      <c r="B137" s="4" t="s">
        <v>542</v>
      </c>
      <c r="C137" s="5" t="s">
        <v>479</v>
      </c>
      <c r="D137" s="5" t="s">
        <v>565</v>
      </c>
      <c r="E137" s="5" t="s">
        <v>566</v>
      </c>
      <c r="F137" s="4">
        <v>300</v>
      </c>
      <c r="G137" s="4">
        <v>60</v>
      </c>
    </row>
    <row r="138" ht="28.8" spans="1:7">
      <c r="A138" s="4">
        <v>136</v>
      </c>
      <c r="B138" s="4" t="s">
        <v>542</v>
      </c>
      <c r="C138" s="5" t="s">
        <v>479</v>
      </c>
      <c r="D138" s="5" t="s">
        <v>567</v>
      </c>
      <c r="E138" s="5" t="s">
        <v>568</v>
      </c>
      <c r="F138" s="4">
        <v>300</v>
      </c>
      <c r="G138" s="4">
        <v>60</v>
      </c>
    </row>
    <row r="139" ht="28.8" spans="1:7">
      <c r="A139" s="4">
        <v>137</v>
      </c>
      <c r="B139" s="4" t="s">
        <v>542</v>
      </c>
      <c r="C139" s="5" t="s">
        <v>479</v>
      </c>
      <c r="D139" s="5" t="s">
        <v>569</v>
      </c>
      <c r="E139" s="5" t="s">
        <v>570</v>
      </c>
      <c r="F139" s="4">
        <v>300</v>
      </c>
      <c r="G139" s="4">
        <v>60</v>
      </c>
    </row>
    <row r="140" ht="28.8" spans="1:7">
      <c r="A140" s="4">
        <v>138</v>
      </c>
      <c r="B140" s="4" t="s">
        <v>542</v>
      </c>
      <c r="C140" s="5" t="s">
        <v>479</v>
      </c>
      <c r="D140" s="5" t="s">
        <v>571</v>
      </c>
      <c r="E140" s="5" t="s">
        <v>572</v>
      </c>
      <c r="F140" s="4">
        <v>300</v>
      </c>
      <c r="G140" s="4">
        <v>60</v>
      </c>
    </row>
    <row r="141" ht="28.8" spans="1:7">
      <c r="A141" s="4">
        <v>139</v>
      </c>
      <c r="B141" s="4" t="s">
        <v>573</v>
      </c>
      <c r="C141" s="5" t="s">
        <v>479</v>
      </c>
      <c r="D141" s="5" t="s">
        <v>574</v>
      </c>
      <c r="E141" s="5" t="s">
        <v>574</v>
      </c>
      <c r="F141" s="4">
        <v>300</v>
      </c>
      <c r="G141" s="4">
        <v>60</v>
      </c>
    </row>
    <row r="142" ht="28.8" spans="1:7">
      <c r="A142" s="4">
        <v>140</v>
      </c>
      <c r="B142" s="4" t="s">
        <v>573</v>
      </c>
      <c r="C142" s="5" t="s">
        <v>479</v>
      </c>
      <c r="D142" s="5" t="s">
        <v>575</v>
      </c>
      <c r="E142" s="5" t="s">
        <v>575</v>
      </c>
      <c r="F142" s="4">
        <v>300</v>
      </c>
      <c r="G142" s="4">
        <v>60</v>
      </c>
    </row>
    <row r="143" ht="28.8" spans="1:7">
      <c r="A143" s="4">
        <v>141</v>
      </c>
      <c r="B143" s="4" t="s">
        <v>573</v>
      </c>
      <c r="C143" s="5" t="s">
        <v>479</v>
      </c>
      <c r="D143" s="5" t="s">
        <v>576</v>
      </c>
      <c r="E143" s="5" t="s">
        <v>576</v>
      </c>
      <c r="F143" s="4">
        <v>300</v>
      </c>
      <c r="G143" s="4">
        <v>60</v>
      </c>
    </row>
    <row r="144" ht="28.8" spans="1:7">
      <c r="A144" s="4">
        <v>142</v>
      </c>
      <c r="B144" s="4" t="s">
        <v>573</v>
      </c>
      <c r="C144" s="5" t="s">
        <v>479</v>
      </c>
      <c r="D144" s="5" t="s">
        <v>577</v>
      </c>
      <c r="E144" s="5" t="s">
        <v>577</v>
      </c>
      <c r="F144" s="4">
        <v>300</v>
      </c>
      <c r="G144" s="4">
        <v>60</v>
      </c>
    </row>
    <row r="145" ht="28.8" spans="1:7">
      <c r="A145" s="4">
        <v>143</v>
      </c>
      <c r="B145" s="4" t="s">
        <v>573</v>
      </c>
      <c r="C145" s="5" t="s">
        <v>479</v>
      </c>
      <c r="D145" s="5" t="s">
        <v>578</v>
      </c>
      <c r="E145" s="5" t="s">
        <v>578</v>
      </c>
      <c r="F145" s="4">
        <v>195</v>
      </c>
      <c r="G145" s="4">
        <v>39</v>
      </c>
    </row>
    <row r="146" ht="28.8" spans="1:7">
      <c r="A146" s="4">
        <v>144</v>
      </c>
      <c r="B146" s="4" t="s">
        <v>573</v>
      </c>
      <c r="C146" s="5" t="s">
        <v>479</v>
      </c>
      <c r="D146" s="5" t="s">
        <v>579</v>
      </c>
      <c r="E146" s="5" t="s">
        <v>579</v>
      </c>
      <c r="F146" s="4">
        <v>300</v>
      </c>
      <c r="G146" s="4">
        <v>60</v>
      </c>
    </row>
    <row r="147" ht="28.8" spans="1:7">
      <c r="A147" s="4">
        <v>145</v>
      </c>
      <c r="B147" s="4" t="s">
        <v>573</v>
      </c>
      <c r="C147" s="5" t="s">
        <v>479</v>
      </c>
      <c r="D147" s="5" t="s">
        <v>580</v>
      </c>
      <c r="E147" s="5" t="s">
        <v>580</v>
      </c>
      <c r="F147" s="4">
        <v>300</v>
      </c>
      <c r="G147" s="4">
        <v>60</v>
      </c>
    </row>
    <row r="148" ht="28.8" spans="1:7">
      <c r="A148" s="4">
        <v>146</v>
      </c>
      <c r="B148" s="4" t="s">
        <v>573</v>
      </c>
      <c r="C148" s="5" t="s">
        <v>479</v>
      </c>
      <c r="D148" s="5" t="s">
        <v>581</v>
      </c>
      <c r="E148" s="5" t="s">
        <v>581</v>
      </c>
      <c r="F148" s="4">
        <v>300</v>
      </c>
      <c r="G148" s="4">
        <v>60</v>
      </c>
    </row>
    <row r="149" ht="28.8" spans="1:7">
      <c r="A149" s="4">
        <v>147</v>
      </c>
      <c r="B149" s="4" t="s">
        <v>573</v>
      </c>
      <c r="C149" s="5" t="s">
        <v>479</v>
      </c>
      <c r="D149" s="5" t="s">
        <v>582</v>
      </c>
      <c r="E149" s="5" t="s">
        <v>582</v>
      </c>
      <c r="F149" s="4">
        <v>300</v>
      </c>
      <c r="G149" s="4">
        <v>60</v>
      </c>
    </row>
    <row r="150" ht="28.8" spans="1:7">
      <c r="A150" s="4">
        <v>148</v>
      </c>
      <c r="B150" s="4" t="s">
        <v>573</v>
      </c>
      <c r="C150" s="5" t="s">
        <v>479</v>
      </c>
      <c r="D150" s="5" t="s">
        <v>583</v>
      </c>
      <c r="E150" s="5" t="s">
        <v>583</v>
      </c>
      <c r="F150" s="4">
        <v>300</v>
      </c>
      <c r="G150" s="4">
        <v>60</v>
      </c>
    </row>
    <row r="151" ht="28.8" spans="1:7">
      <c r="A151" s="4">
        <v>149</v>
      </c>
      <c r="B151" s="4" t="s">
        <v>573</v>
      </c>
      <c r="C151" s="5" t="s">
        <v>479</v>
      </c>
      <c r="D151" s="5" t="s">
        <v>584</v>
      </c>
      <c r="E151" s="5" t="s">
        <v>584</v>
      </c>
      <c r="F151" s="4">
        <v>300</v>
      </c>
      <c r="G151" s="4">
        <v>60</v>
      </c>
    </row>
    <row r="152" ht="28.8" spans="1:7">
      <c r="A152" s="4">
        <v>150</v>
      </c>
      <c r="B152" s="4" t="s">
        <v>573</v>
      </c>
      <c r="C152" s="5" t="s">
        <v>479</v>
      </c>
      <c r="D152" s="5" t="s">
        <v>585</v>
      </c>
      <c r="E152" s="5" t="s">
        <v>585</v>
      </c>
      <c r="F152" s="4">
        <v>300</v>
      </c>
      <c r="G152" s="4">
        <v>60</v>
      </c>
    </row>
    <row r="153" ht="28.8" spans="1:7">
      <c r="A153" s="4">
        <v>151</v>
      </c>
      <c r="B153" s="4" t="s">
        <v>573</v>
      </c>
      <c r="C153" s="5" t="s">
        <v>479</v>
      </c>
      <c r="D153" s="5" t="s">
        <v>586</v>
      </c>
      <c r="E153" s="5" t="s">
        <v>586</v>
      </c>
      <c r="F153" s="4">
        <v>300</v>
      </c>
      <c r="G153" s="4">
        <v>60</v>
      </c>
    </row>
    <row r="154" ht="28.8" spans="1:7">
      <c r="A154" s="4">
        <v>152</v>
      </c>
      <c r="B154" s="4" t="s">
        <v>573</v>
      </c>
      <c r="C154" s="5" t="s">
        <v>479</v>
      </c>
      <c r="D154" s="5" t="s">
        <v>587</v>
      </c>
      <c r="E154" s="5" t="s">
        <v>587</v>
      </c>
      <c r="F154" s="4">
        <v>300</v>
      </c>
      <c r="G154" s="4">
        <v>60</v>
      </c>
    </row>
    <row r="155" ht="28.8" spans="1:7">
      <c r="A155" s="4">
        <v>153</v>
      </c>
      <c r="B155" s="4" t="s">
        <v>573</v>
      </c>
      <c r="C155" s="5" t="s">
        <v>479</v>
      </c>
      <c r="D155" s="5" t="s">
        <v>588</v>
      </c>
      <c r="E155" s="5" t="s">
        <v>588</v>
      </c>
      <c r="F155" s="4">
        <v>300</v>
      </c>
      <c r="G155" s="4">
        <v>60</v>
      </c>
    </row>
    <row r="156" ht="28.8" spans="1:7">
      <c r="A156" s="4">
        <v>154</v>
      </c>
      <c r="B156" s="4" t="s">
        <v>573</v>
      </c>
      <c r="C156" s="5" t="s">
        <v>479</v>
      </c>
      <c r="D156" s="5" t="s">
        <v>589</v>
      </c>
      <c r="E156" s="5" t="s">
        <v>589</v>
      </c>
      <c r="F156" s="4">
        <v>300</v>
      </c>
      <c r="G156" s="4">
        <v>60</v>
      </c>
    </row>
    <row r="157" ht="28.8" spans="1:7">
      <c r="A157" s="4">
        <v>155</v>
      </c>
      <c r="B157" s="4" t="s">
        <v>573</v>
      </c>
      <c r="C157" s="5" t="s">
        <v>479</v>
      </c>
      <c r="D157" s="5" t="s">
        <v>590</v>
      </c>
      <c r="E157" s="5" t="s">
        <v>590</v>
      </c>
      <c r="F157" s="4">
        <v>300</v>
      </c>
      <c r="G157" s="4">
        <v>60</v>
      </c>
    </row>
    <row r="158" ht="28.8" spans="1:7">
      <c r="A158" s="4">
        <v>156</v>
      </c>
      <c r="B158" s="4" t="s">
        <v>573</v>
      </c>
      <c r="C158" s="5" t="s">
        <v>479</v>
      </c>
      <c r="D158" s="5" t="s">
        <v>591</v>
      </c>
      <c r="E158" s="5" t="s">
        <v>591</v>
      </c>
      <c r="F158" s="4">
        <v>300</v>
      </c>
      <c r="G158" s="4">
        <v>60</v>
      </c>
    </row>
    <row r="159" ht="28.8" spans="1:7">
      <c r="A159" s="4">
        <v>157</v>
      </c>
      <c r="B159" s="4" t="s">
        <v>573</v>
      </c>
      <c r="C159" s="5" t="s">
        <v>479</v>
      </c>
      <c r="D159" s="5" t="s">
        <v>592</v>
      </c>
      <c r="E159" s="5" t="s">
        <v>592</v>
      </c>
      <c r="F159" s="4">
        <v>300</v>
      </c>
      <c r="G159" s="4">
        <v>60</v>
      </c>
    </row>
    <row r="160" ht="28.8" spans="1:7">
      <c r="A160" s="4">
        <v>158</v>
      </c>
      <c r="B160" s="4" t="s">
        <v>573</v>
      </c>
      <c r="C160" s="5" t="s">
        <v>479</v>
      </c>
      <c r="D160" s="5" t="s">
        <v>593</v>
      </c>
      <c r="E160" s="5" t="s">
        <v>593</v>
      </c>
      <c r="F160" s="4">
        <v>300</v>
      </c>
      <c r="G160" s="4">
        <v>60</v>
      </c>
    </row>
    <row r="161" ht="28.8" spans="1:7">
      <c r="A161" s="4">
        <v>159</v>
      </c>
      <c r="B161" s="4" t="s">
        <v>573</v>
      </c>
      <c r="C161" s="5" t="s">
        <v>479</v>
      </c>
      <c r="D161" s="5" t="s">
        <v>594</v>
      </c>
      <c r="E161" s="5" t="s">
        <v>594</v>
      </c>
      <c r="F161" s="4">
        <v>300</v>
      </c>
      <c r="G161" s="4">
        <v>60</v>
      </c>
    </row>
    <row r="162" ht="28.8" spans="1:7">
      <c r="A162" s="4">
        <v>160</v>
      </c>
      <c r="B162" s="4" t="s">
        <v>573</v>
      </c>
      <c r="C162" s="5" t="s">
        <v>479</v>
      </c>
      <c r="D162" s="5" t="s">
        <v>595</v>
      </c>
      <c r="E162" s="5" t="s">
        <v>595</v>
      </c>
      <c r="F162" s="4">
        <v>300</v>
      </c>
      <c r="G162" s="4">
        <v>60</v>
      </c>
    </row>
    <row r="163" ht="28.8" spans="1:7">
      <c r="A163" s="4">
        <v>161</v>
      </c>
      <c r="B163" s="4" t="s">
        <v>573</v>
      </c>
      <c r="C163" s="5" t="s">
        <v>479</v>
      </c>
      <c r="D163" s="5" t="s">
        <v>596</v>
      </c>
      <c r="E163" s="5" t="s">
        <v>596</v>
      </c>
      <c r="F163" s="4">
        <v>300</v>
      </c>
      <c r="G163" s="4">
        <v>60</v>
      </c>
    </row>
    <row r="164" ht="28.8" spans="1:7">
      <c r="A164" s="4">
        <v>162</v>
      </c>
      <c r="B164" s="4" t="s">
        <v>573</v>
      </c>
      <c r="C164" s="5" t="s">
        <v>479</v>
      </c>
      <c r="D164" s="5" t="s">
        <v>597</v>
      </c>
      <c r="E164" s="5" t="s">
        <v>597</v>
      </c>
      <c r="F164" s="4">
        <v>300</v>
      </c>
      <c r="G164" s="4">
        <v>60</v>
      </c>
    </row>
    <row r="165" ht="28.8" spans="1:7">
      <c r="A165" s="4">
        <v>163</v>
      </c>
      <c r="B165" s="4" t="s">
        <v>573</v>
      </c>
      <c r="C165" s="5" t="s">
        <v>479</v>
      </c>
      <c r="D165" s="5" t="s">
        <v>598</v>
      </c>
      <c r="E165" s="5" t="s">
        <v>598</v>
      </c>
      <c r="F165" s="4">
        <v>300</v>
      </c>
      <c r="G165" s="4">
        <v>60</v>
      </c>
    </row>
    <row r="166" ht="28.8" spans="1:7">
      <c r="A166" s="4">
        <v>164</v>
      </c>
      <c r="B166" s="4" t="s">
        <v>573</v>
      </c>
      <c r="C166" s="5" t="s">
        <v>479</v>
      </c>
      <c r="D166" s="5" t="s">
        <v>599</v>
      </c>
      <c r="E166" s="5" t="s">
        <v>599</v>
      </c>
      <c r="F166" s="4">
        <v>300</v>
      </c>
      <c r="G166" s="4">
        <v>60</v>
      </c>
    </row>
    <row r="167" ht="28.8" spans="1:7">
      <c r="A167" s="4">
        <v>165</v>
      </c>
      <c r="B167" s="4" t="s">
        <v>573</v>
      </c>
      <c r="C167" s="5" t="s">
        <v>479</v>
      </c>
      <c r="D167" s="5" t="s">
        <v>600</v>
      </c>
      <c r="E167" s="5" t="s">
        <v>600</v>
      </c>
      <c r="F167" s="4">
        <v>255</v>
      </c>
      <c r="G167" s="4">
        <v>51</v>
      </c>
    </row>
    <row r="168" ht="28.8" spans="1:7">
      <c r="A168" s="4">
        <v>166</v>
      </c>
      <c r="B168" s="4" t="s">
        <v>601</v>
      </c>
      <c r="C168" s="5" t="s">
        <v>602</v>
      </c>
      <c r="D168" s="5" t="s">
        <v>603</v>
      </c>
      <c r="E168" s="5" t="s">
        <v>603</v>
      </c>
      <c r="F168" s="4">
        <v>300</v>
      </c>
      <c r="G168" s="4">
        <v>60</v>
      </c>
    </row>
    <row r="169" ht="28.8" spans="1:7">
      <c r="A169" s="4">
        <v>167</v>
      </c>
      <c r="B169" s="4" t="s">
        <v>601</v>
      </c>
      <c r="C169" s="5" t="s">
        <v>604</v>
      </c>
      <c r="D169" s="5" t="s">
        <v>605</v>
      </c>
      <c r="E169" s="5" t="s">
        <v>605</v>
      </c>
      <c r="F169" s="4">
        <v>300</v>
      </c>
      <c r="G169" s="4">
        <v>60</v>
      </c>
    </row>
    <row r="170" ht="28.8" spans="1:7">
      <c r="A170" s="4">
        <v>168</v>
      </c>
      <c r="B170" s="4" t="s">
        <v>601</v>
      </c>
      <c r="C170" s="5" t="s">
        <v>602</v>
      </c>
      <c r="D170" s="5" t="s">
        <v>606</v>
      </c>
      <c r="E170" s="5" t="s">
        <v>606</v>
      </c>
      <c r="F170" s="4">
        <v>300</v>
      </c>
      <c r="G170" s="4">
        <v>60</v>
      </c>
    </row>
    <row r="171" ht="28.8" spans="1:7">
      <c r="A171" s="4">
        <v>169</v>
      </c>
      <c r="B171" s="4" t="s">
        <v>601</v>
      </c>
      <c r="C171" s="5" t="s">
        <v>602</v>
      </c>
      <c r="D171" s="5" t="s">
        <v>607</v>
      </c>
      <c r="E171" s="5" t="s">
        <v>607</v>
      </c>
      <c r="F171" s="4">
        <v>300</v>
      </c>
      <c r="G171" s="4">
        <v>60</v>
      </c>
    </row>
    <row r="172" ht="28.8" spans="1:7">
      <c r="A172" s="4">
        <v>170</v>
      </c>
      <c r="B172" s="4" t="s">
        <v>601</v>
      </c>
      <c r="C172" s="5" t="s">
        <v>608</v>
      </c>
      <c r="D172" s="5" t="s">
        <v>609</v>
      </c>
      <c r="E172" s="5" t="s">
        <v>609</v>
      </c>
      <c r="F172" s="4">
        <v>300</v>
      </c>
      <c r="G172" s="4">
        <v>60</v>
      </c>
    </row>
    <row r="173" ht="28.8" spans="1:7">
      <c r="A173" s="4">
        <v>171</v>
      </c>
      <c r="B173" s="4" t="s">
        <v>601</v>
      </c>
      <c r="C173" s="5" t="s">
        <v>608</v>
      </c>
      <c r="D173" s="5" t="s">
        <v>610</v>
      </c>
      <c r="E173" s="5" t="s">
        <v>610</v>
      </c>
      <c r="F173" s="4">
        <v>300</v>
      </c>
      <c r="G173" s="4">
        <v>60</v>
      </c>
    </row>
    <row r="174" ht="28.8" spans="1:7">
      <c r="A174" s="4">
        <v>172</v>
      </c>
      <c r="B174" s="4" t="s">
        <v>601</v>
      </c>
      <c r="C174" s="5" t="s">
        <v>608</v>
      </c>
      <c r="D174" s="5" t="s">
        <v>611</v>
      </c>
      <c r="E174" s="5" t="s">
        <v>611</v>
      </c>
      <c r="F174" s="4">
        <v>300</v>
      </c>
      <c r="G174" s="4">
        <v>60</v>
      </c>
    </row>
    <row r="175" ht="28.8" spans="1:7">
      <c r="A175" s="4">
        <v>173</v>
      </c>
      <c r="B175" s="4" t="s">
        <v>601</v>
      </c>
      <c r="C175" s="5" t="s">
        <v>602</v>
      </c>
      <c r="D175" s="5" t="s">
        <v>612</v>
      </c>
      <c r="E175" s="5" t="s">
        <v>612</v>
      </c>
      <c r="F175" s="4">
        <v>300</v>
      </c>
      <c r="G175" s="4">
        <v>60</v>
      </c>
    </row>
    <row r="176" ht="28.8" spans="1:7">
      <c r="A176" s="4">
        <v>174</v>
      </c>
      <c r="B176" s="4" t="s">
        <v>601</v>
      </c>
      <c r="C176" s="5" t="s">
        <v>604</v>
      </c>
      <c r="D176" s="5" t="s">
        <v>613</v>
      </c>
      <c r="E176" s="5" t="s">
        <v>613</v>
      </c>
      <c r="F176" s="4">
        <v>300</v>
      </c>
      <c r="G176" s="4">
        <v>60</v>
      </c>
    </row>
    <row r="177" ht="28.8" spans="1:7">
      <c r="A177" s="4">
        <v>175</v>
      </c>
      <c r="B177" s="4" t="s">
        <v>601</v>
      </c>
      <c r="C177" s="5" t="s">
        <v>604</v>
      </c>
      <c r="D177" s="5" t="s">
        <v>614</v>
      </c>
      <c r="E177" s="5" t="s">
        <v>614</v>
      </c>
      <c r="F177" s="4">
        <v>300</v>
      </c>
      <c r="G177" s="4">
        <v>60</v>
      </c>
    </row>
    <row r="178" ht="28.8" spans="1:7">
      <c r="A178" s="4">
        <v>176</v>
      </c>
      <c r="B178" s="4" t="s">
        <v>601</v>
      </c>
      <c r="C178" s="5" t="s">
        <v>604</v>
      </c>
      <c r="D178" s="5" t="s">
        <v>615</v>
      </c>
      <c r="E178" s="5" t="s">
        <v>615</v>
      </c>
      <c r="F178" s="4">
        <v>300</v>
      </c>
      <c r="G178" s="4">
        <v>60</v>
      </c>
    </row>
    <row r="179" ht="28.8" spans="1:7">
      <c r="A179" s="4">
        <v>177</v>
      </c>
      <c r="B179" s="4" t="s">
        <v>601</v>
      </c>
      <c r="C179" s="5" t="s">
        <v>602</v>
      </c>
      <c r="D179" s="5" t="s">
        <v>616</v>
      </c>
      <c r="E179" s="5" t="s">
        <v>616</v>
      </c>
      <c r="F179" s="4">
        <v>300</v>
      </c>
      <c r="G179" s="4">
        <v>60</v>
      </c>
    </row>
    <row r="180" ht="28.8" spans="1:7">
      <c r="A180" s="4">
        <v>178</v>
      </c>
      <c r="B180" s="4" t="s">
        <v>601</v>
      </c>
      <c r="C180" s="5" t="s">
        <v>602</v>
      </c>
      <c r="D180" s="5" t="s">
        <v>617</v>
      </c>
      <c r="E180" s="5" t="s">
        <v>617</v>
      </c>
      <c r="F180" s="4">
        <v>300</v>
      </c>
      <c r="G180" s="4">
        <v>60</v>
      </c>
    </row>
    <row r="181" ht="28.8" spans="1:7">
      <c r="A181" s="4">
        <v>179</v>
      </c>
      <c r="B181" s="4" t="s">
        <v>601</v>
      </c>
      <c r="C181" s="5" t="s">
        <v>602</v>
      </c>
      <c r="D181" s="5" t="s">
        <v>618</v>
      </c>
      <c r="E181" s="5" t="s">
        <v>618</v>
      </c>
      <c r="F181" s="4">
        <v>300</v>
      </c>
      <c r="G181" s="4">
        <v>60</v>
      </c>
    </row>
    <row r="182" ht="28.8" spans="1:7">
      <c r="A182" s="4">
        <v>180</v>
      </c>
      <c r="B182" s="4" t="s">
        <v>601</v>
      </c>
      <c r="C182" s="5" t="s">
        <v>602</v>
      </c>
      <c r="D182" s="5" t="s">
        <v>619</v>
      </c>
      <c r="E182" s="5" t="s">
        <v>619</v>
      </c>
      <c r="F182" s="4">
        <v>300</v>
      </c>
      <c r="G182" s="4">
        <v>60</v>
      </c>
    </row>
    <row r="183" ht="28.8" spans="1:7">
      <c r="A183" s="4">
        <v>181</v>
      </c>
      <c r="B183" s="4" t="s">
        <v>601</v>
      </c>
      <c r="C183" s="5" t="s">
        <v>604</v>
      </c>
      <c r="D183" s="5" t="s">
        <v>620</v>
      </c>
      <c r="E183" s="5" t="s">
        <v>620</v>
      </c>
      <c r="F183" s="4">
        <v>300</v>
      </c>
      <c r="G183" s="4">
        <v>60</v>
      </c>
    </row>
    <row r="184" ht="28.8" spans="1:7">
      <c r="A184" s="4">
        <v>182</v>
      </c>
      <c r="B184" s="4" t="s">
        <v>601</v>
      </c>
      <c r="C184" s="5" t="s">
        <v>604</v>
      </c>
      <c r="D184" s="5" t="s">
        <v>621</v>
      </c>
      <c r="E184" s="5" t="s">
        <v>621</v>
      </c>
      <c r="F184" s="4">
        <v>300</v>
      </c>
      <c r="G184" s="4">
        <v>60</v>
      </c>
    </row>
    <row r="185" ht="28.8" spans="1:7">
      <c r="A185" s="4">
        <v>183</v>
      </c>
      <c r="B185" s="4" t="s">
        <v>601</v>
      </c>
      <c r="C185" s="5" t="s">
        <v>604</v>
      </c>
      <c r="D185" s="5" t="s">
        <v>622</v>
      </c>
      <c r="E185" s="5" t="s">
        <v>622</v>
      </c>
      <c r="F185" s="4">
        <v>300</v>
      </c>
      <c r="G185" s="4">
        <v>60</v>
      </c>
    </row>
    <row r="186" ht="14.4" spans="1:7">
      <c r="A186" s="4">
        <v>184</v>
      </c>
      <c r="B186" s="4" t="s">
        <v>601</v>
      </c>
      <c r="C186" s="5" t="s">
        <v>623</v>
      </c>
      <c r="D186" s="5" t="s">
        <v>624</v>
      </c>
      <c r="E186" s="5" t="s">
        <v>624</v>
      </c>
      <c r="F186" s="4">
        <v>300</v>
      </c>
      <c r="G186" s="4">
        <v>60</v>
      </c>
    </row>
    <row r="187" ht="28.8" spans="1:7">
      <c r="A187" s="4">
        <v>185</v>
      </c>
      <c r="B187" s="4" t="s">
        <v>601</v>
      </c>
      <c r="C187" s="5" t="s">
        <v>625</v>
      </c>
      <c r="D187" s="5" t="s">
        <v>626</v>
      </c>
      <c r="E187" s="5" t="s">
        <v>626</v>
      </c>
      <c r="F187" s="4">
        <v>300</v>
      </c>
      <c r="G187" s="4">
        <v>60</v>
      </c>
    </row>
    <row r="188" ht="28.8" spans="1:7">
      <c r="A188" s="4">
        <v>186</v>
      </c>
      <c r="B188" s="4" t="s">
        <v>601</v>
      </c>
      <c r="C188" s="5" t="s">
        <v>627</v>
      </c>
      <c r="D188" s="5" t="s">
        <v>628</v>
      </c>
      <c r="E188" s="5" t="s">
        <v>628</v>
      </c>
      <c r="F188" s="4">
        <v>300</v>
      </c>
      <c r="G188" s="4">
        <v>60</v>
      </c>
    </row>
    <row r="189" ht="28.8" spans="1:7">
      <c r="A189" s="4">
        <v>187</v>
      </c>
      <c r="B189" s="4" t="s">
        <v>601</v>
      </c>
      <c r="C189" s="5" t="s">
        <v>627</v>
      </c>
      <c r="D189" s="5" t="s">
        <v>629</v>
      </c>
      <c r="E189" s="5" t="s">
        <v>629</v>
      </c>
      <c r="F189" s="4">
        <v>300</v>
      </c>
      <c r="G189" s="4">
        <v>60</v>
      </c>
    </row>
    <row r="190" ht="28.8" spans="1:7">
      <c r="A190" s="4">
        <v>188</v>
      </c>
      <c r="B190" s="4" t="s">
        <v>601</v>
      </c>
      <c r="C190" s="5" t="s">
        <v>627</v>
      </c>
      <c r="D190" s="5" t="s">
        <v>630</v>
      </c>
      <c r="E190" s="5" t="s">
        <v>630</v>
      </c>
      <c r="F190" s="4">
        <v>300</v>
      </c>
      <c r="G190" s="4">
        <v>60</v>
      </c>
    </row>
    <row r="191" ht="28.8" spans="1:7">
      <c r="A191" s="4">
        <v>189</v>
      </c>
      <c r="B191" s="4" t="s">
        <v>601</v>
      </c>
      <c r="C191" s="5" t="s">
        <v>631</v>
      </c>
      <c r="D191" s="5" t="s">
        <v>632</v>
      </c>
      <c r="E191" s="5" t="s">
        <v>632</v>
      </c>
      <c r="F191" s="4">
        <v>300</v>
      </c>
      <c r="G191" s="4">
        <v>60</v>
      </c>
    </row>
    <row r="192" ht="28.8" spans="1:7">
      <c r="A192" s="4">
        <v>190</v>
      </c>
      <c r="B192" s="4" t="s">
        <v>601</v>
      </c>
      <c r="C192" s="5" t="s">
        <v>604</v>
      </c>
      <c r="D192" s="5" t="s">
        <v>633</v>
      </c>
      <c r="E192" s="5" t="s">
        <v>633</v>
      </c>
      <c r="F192" s="4">
        <v>300</v>
      </c>
      <c r="G192" s="4">
        <v>60</v>
      </c>
    </row>
    <row r="193" ht="28.8" spans="1:7">
      <c r="A193" s="4">
        <v>191</v>
      </c>
      <c r="B193" s="4" t="s">
        <v>601</v>
      </c>
      <c r="C193" s="5" t="s">
        <v>604</v>
      </c>
      <c r="D193" s="5" t="s">
        <v>634</v>
      </c>
      <c r="E193" s="5" t="s">
        <v>634</v>
      </c>
      <c r="F193" s="4">
        <v>300</v>
      </c>
      <c r="G193" s="4">
        <v>60</v>
      </c>
    </row>
    <row r="194" ht="28.8" spans="1:7">
      <c r="A194" s="4">
        <v>192</v>
      </c>
      <c r="B194" s="4" t="s">
        <v>601</v>
      </c>
      <c r="C194" s="5" t="s">
        <v>604</v>
      </c>
      <c r="D194" s="5" t="s">
        <v>635</v>
      </c>
      <c r="E194" s="5" t="s">
        <v>635</v>
      </c>
      <c r="F194" s="4">
        <v>300</v>
      </c>
      <c r="G194" s="4">
        <v>60</v>
      </c>
    </row>
    <row r="195" ht="28.8" spans="1:7">
      <c r="A195" s="4">
        <v>193</v>
      </c>
      <c r="B195" s="4" t="s">
        <v>601</v>
      </c>
      <c r="C195" s="5" t="s">
        <v>604</v>
      </c>
      <c r="D195" s="5" t="s">
        <v>636</v>
      </c>
      <c r="E195" s="5" t="s">
        <v>636</v>
      </c>
      <c r="F195" s="4">
        <v>300</v>
      </c>
      <c r="G195" s="4">
        <v>60</v>
      </c>
    </row>
    <row r="196" ht="28.8" spans="1:7">
      <c r="A196" s="4">
        <v>194</v>
      </c>
      <c r="B196" s="4" t="s">
        <v>601</v>
      </c>
      <c r="C196" s="5" t="s">
        <v>604</v>
      </c>
      <c r="D196" s="5" t="s">
        <v>637</v>
      </c>
      <c r="E196" s="5" t="s">
        <v>637</v>
      </c>
      <c r="F196" s="4">
        <v>300</v>
      </c>
      <c r="G196" s="4">
        <v>60</v>
      </c>
    </row>
    <row r="197" ht="28.8" spans="1:7">
      <c r="A197" s="4">
        <v>195</v>
      </c>
      <c r="B197" s="4" t="s">
        <v>601</v>
      </c>
      <c r="C197" s="5" t="s">
        <v>638</v>
      </c>
      <c r="D197" s="5" t="s">
        <v>639</v>
      </c>
      <c r="E197" s="5" t="s">
        <v>639</v>
      </c>
      <c r="F197" s="4">
        <v>300</v>
      </c>
      <c r="G197" s="4">
        <v>60</v>
      </c>
    </row>
    <row r="198" ht="28.8" spans="1:7">
      <c r="A198" s="4">
        <v>196</v>
      </c>
      <c r="B198" s="4" t="s">
        <v>601</v>
      </c>
      <c r="C198" s="5" t="s">
        <v>640</v>
      </c>
      <c r="D198" s="5" t="s">
        <v>641</v>
      </c>
      <c r="E198" s="5" t="s">
        <v>642</v>
      </c>
      <c r="F198" s="4">
        <v>300</v>
      </c>
      <c r="G198" s="4">
        <v>60</v>
      </c>
    </row>
    <row r="199" ht="28.8" spans="1:7">
      <c r="A199" s="4">
        <v>197</v>
      </c>
      <c r="B199" s="4" t="s">
        <v>601</v>
      </c>
      <c r="C199" s="5" t="s">
        <v>643</v>
      </c>
      <c r="D199" s="5" t="s">
        <v>644</v>
      </c>
      <c r="E199" s="5" t="s">
        <v>642</v>
      </c>
      <c r="F199" s="4">
        <v>300</v>
      </c>
      <c r="G199" s="4">
        <v>60</v>
      </c>
    </row>
    <row r="200" ht="28.8" spans="1:7">
      <c r="A200" s="4">
        <v>198</v>
      </c>
      <c r="B200" s="4" t="s">
        <v>645</v>
      </c>
      <c r="C200" s="5" t="s">
        <v>646</v>
      </c>
      <c r="D200" s="5" t="s">
        <v>647</v>
      </c>
      <c r="E200" s="5" t="s">
        <v>648</v>
      </c>
      <c r="F200" s="4">
        <v>300</v>
      </c>
      <c r="G200" s="4">
        <v>60</v>
      </c>
    </row>
    <row r="201" ht="28.8" spans="1:7">
      <c r="A201" s="4">
        <v>199</v>
      </c>
      <c r="B201" s="4" t="s">
        <v>645</v>
      </c>
      <c r="C201" s="5" t="s">
        <v>646</v>
      </c>
      <c r="D201" s="5" t="s">
        <v>647</v>
      </c>
      <c r="E201" s="5" t="s">
        <v>649</v>
      </c>
      <c r="F201" s="4">
        <v>300</v>
      </c>
      <c r="G201" s="4">
        <v>60</v>
      </c>
    </row>
    <row r="202" ht="28.8" spans="1:7">
      <c r="A202" s="4">
        <v>200</v>
      </c>
      <c r="B202" s="4" t="s">
        <v>645</v>
      </c>
      <c r="C202" s="5" t="s">
        <v>646</v>
      </c>
      <c r="D202" s="5" t="s">
        <v>650</v>
      </c>
      <c r="E202" s="5" t="s">
        <v>651</v>
      </c>
      <c r="F202" s="4">
        <v>300</v>
      </c>
      <c r="G202" s="4">
        <v>60</v>
      </c>
    </row>
    <row r="203" ht="28.8" spans="1:7">
      <c r="A203" s="4">
        <v>201</v>
      </c>
      <c r="B203" s="4" t="s">
        <v>645</v>
      </c>
      <c r="C203" s="5" t="s">
        <v>646</v>
      </c>
      <c r="D203" s="5" t="s">
        <v>650</v>
      </c>
      <c r="E203" s="5" t="s">
        <v>652</v>
      </c>
      <c r="F203" s="4">
        <v>300</v>
      </c>
      <c r="G203" s="4">
        <v>60</v>
      </c>
    </row>
    <row r="204" ht="28.8" spans="1:7">
      <c r="A204" s="4">
        <v>202</v>
      </c>
      <c r="B204" s="4" t="s">
        <v>645</v>
      </c>
      <c r="C204" s="5" t="s">
        <v>646</v>
      </c>
      <c r="D204" s="5" t="s">
        <v>653</v>
      </c>
      <c r="E204" s="5" t="s">
        <v>654</v>
      </c>
      <c r="F204" s="4">
        <v>300</v>
      </c>
      <c r="G204" s="4">
        <v>60</v>
      </c>
    </row>
    <row r="205" ht="28.8" spans="1:7">
      <c r="A205" s="4">
        <v>203</v>
      </c>
      <c r="B205" s="4" t="s">
        <v>645</v>
      </c>
      <c r="C205" s="5" t="s">
        <v>646</v>
      </c>
      <c r="D205" s="5" t="s">
        <v>653</v>
      </c>
      <c r="E205" s="5" t="s">
        <v>655</v>
      </c>
      <c r="F205" s="4">
        <v>300</v>
      </c>
      <c r="G205" s="4">
        <v>60</v>
      </c>
    </row>
    <row r="206" ht="28.8" spans="1:7">
      <c r="A206" s="4">
        <v>204</v>
      </c>
      <c r="B206" s="4" t="s">
        <v>645</v>
      </c>
      <c r="C206" s="5" t="s">
        <v>646</v>
      </c>
      <c r="D206" s="5" t="s">
        <v>656</v>
      </c>
      <c r="E206" s="5" t="s">
        <v>657</v>
      </c>
      <c r="F206" s="4">
        <v>300</v>
      </c>
      <c r="G206" s="4">
        <v>60</v>
      </c>
    </row>
    <row r="207" ht="28.8" spans="1:7">
      <c r="A207" s="4">
        <v>205</v>
      </c>
      <c r="B207" s="4" t="s">
        <v>645</v>
      </c>
      <c r="C207" s="5" t="s">
        <v>646</v>
      </c>
      <c r="D207" s="5" t="s">
        <v>656</v>
      </c>
      <c r="E207" s="5" t="s">
        <v>658</v>
      </c>
      <c r="F207" s="4">
        <v>300</v>
      </c>
      <c r="G207" s="4">
        <v>60</v>
      </c>
    </row>
    <row r="208" ht="28.8" spans="1:7">
      <c r="A208" s="4">
        <v>206</v>
      </c>
      <c r="B208" s="4" t="s">
        <v>645</v>
      </c>
      <c r="C208" s="5" t="s">
        <v>646</v>
      </c>
      <c r="D208" s="5" t="s">
        <v>659</v>
      </c>
      <c r="E208" s="5" t="s">
        <v>660</v>
      </c>
      <c r="F208" s="4">
        <v>300</v>
      </c>
      <c r="G208" s="4">
        <v>60</v>
      </c>
    </row>
    <row r="209" ht="28.8" spans="1:7">
      <c r="A209" s="4">
        <v>207</v>
      </c>
      <c r="B209" s="4" t="s">
        <v>645</v>
      </c>
      <c r="C209" s="5" t="s">
        <v>646</v>
      </c>
      <c r="D209" s="5" t="s">
        <v>659</v>
      </c>
      <c r="E209" s="5" t="s">
        <v>661</v>
      </c>
      <c r="F209" s="4">
        <v>300</v>
      </c>
      <c r="G209" s="4">
        <v>60</v>
      </c>
    </row>
    <row r="210" ht="28.8" spans="1:7">
      <c r="A210" s="4">
        <v>208</v>
      </c>
      <c r="B210" s="4" t="s">
        <v>645</v>
      </c>
      <c r="C210" s="5" t="s">
        <v>646</v>
      </c>
      <c r="D210" s="5" t="s">
        <v>662</v>
      </c>
      <c r="E210" s="5" t="s">
        <v>663</v>
      </c>
      <c r="F210" s="4">
        <v>300</v>
      </c>
      <c r="G210" s="4">
        <v>60</v>
      </c>
    </row>
    <row r="211" ht="28.8" spans="1:7">
      <c r="A211" s="4">
        <v>209</v>
      </c>
      <c r="B211" s="4" t="s">
        <v>645</v>
      </c>
      <c r="C211" s="5" t="s">
        <v>646</v>
      </c>
      <c r="D211" s="5" t="s">
        <v>662</v>
      </c>
      <c r="E211" s="5" t="s">
        <v>664</v>
      </c>
      <c r="F211" s="4">
        <v>300</v>
      </c>
      <c r="G211" s="4">
        <v>60</v>
      </c>
    </row>
    <row r="212" ht="28.8" spans="1:7">
      <c r="A212" s="4">
        <v>210</v>
      </c>
      <c r="B212" s="4" t="s">
        <v>645</v>
      </c>
      <c r="C212" s="5" t="s">
        <v>646</v>
      </c>
      <c r="D212" s="5" t="s">
        <v>665</v>
      </c>
      <c r="E212" s="5" t="s">
        <v>666</v>
      </c>
      <c r="F212" s="4">
        <v>300</v>
      </c>
      <c r="G212" s="4">
        <v>60</v>
      </c>
    </row>
    <row r="213" ht="28.8" spans="1:7">
      <c r="A213" s="4">
        <v>211</v>
      </c>
      <c r="B213" s="4" t="s">
        <v>645</v>
      </c>
      <c r="C213" s="5" t="s">
        <v>646</v>
      </c>
      <c r="D213" s="5" t="s">
        <v>665</v>
      </c>
      <c r="E213" s="5" t="s">
        <v>667</v>
      </c>
      <c r="F213" s="4">
        <v>300</v>
      </c>
      <c r="G213" s="4">
        <v>60</v>
      </c>
    </row>
    <row r="214" ht="28.8" spans="1:7">
      <c r="A214" s="4">
        <v>212</v>
      </c>
      <c r="B214" s="4" t="s">
        <v>645</v>
      </c>
      <c r="C214" s="5" t="s">
        <v>646</v>
      </c>
      <c r="D214" s="5" t="s">
        <v>647</v>
      </c>
      <c r="E214" s="5" t="s">
        <v>668</v>
      </c>
      <c r="F214" s="4">
        <v>300</v>
      </c>
      <c r="G214" s="4">
        <v>60</v>
      </c>
    </row>
    <row r="215" ht="28.8" spans="1:7">
      <c r="A215" s="4">
        <v>213</v>
      </c>
      <c r="B215" s="4" t="s">
        <v>645</v>
      </c>
      <c r="C215" s="5" t="s">
        <v>646</v>
      </c>
      <c r="D215" s="5" t="s">
        <v>647</v>
      </c>
      <c r="E215" s="5" t="s">
        <v>647</v>
      </c>
      <c r="F215" s="4">
        <v>300</v>
      </c>
      <c r="G215" s="4">
        <v>60</v>
      </c>
    </row>
    <row r="216" ht="28.8" spans="1:7">
      <c r="A216" s="4">
        <v>214</v>
      </c>
      <c r="B216" s="4" t="s">
        <v>645</v>
      </c>
      <c r="C216" s="5" t="s">
        <v>646</v>
      </c>
      <c r="D216" s="5" t="s">
        <v>669</v>
      </c>
      <c r="E216" s="5" t="s">
        <v>669</v>
      </c>
      <c r="F216" s="4">
        <v>300</v>
      </c>
      <c r="G216" s="4">
        <v>60</v>
      </c>
    </row>
    <row r="217" ht="28.8" spans="1:7">
      <c r="A217" s="4">
        <v>215</v>
      </c>
      <c r="B217" s="4" t="s">
        <v>645</v>
      </c>
      <c r="C217" s="5" t="s">
        <v>646</v>
      </c>
      <c r="D217" s="5" t="s">
        <v>669</v>
      </c>
      <c r="E217" s="5" t="s">
        <v>670</v>
      </c>
      <c r="F217" s="4">
        <v>300</v>
      </c>
      <c r="G217" s="4">
        <v>60</v>
      </c>
    </row>
    <row r="218" ht="28.8" spans="1:7">
      <c r="A218" s="4">
        <v>216</v>
      </c>
      <c r="B218" s="4" t="s">
        <v>645</v>
      </c>
      <c r="C218" s="5" t="s">
        <v>646</v>
      </c>
      <c r="D218" s="5" t="s">
        <v>656</v>
      </c>
      <c r="E218" s="5" t="s">
        <v>671</v>
      </c>
      <c r="F218" s="4">
        <v>300</v>
      </c>
      <c r="G218" s="4">
        <v>60</v>
      </c>
    </row>
    <row r="219" ht="28.8" spans="1:7">
      <c r="A219" s="4">
        <v>217</v>
      </c>
      <c r="B219" s="4" t="s">
        <v>645</v>
      </c>
      <c r="C219" s="5" t="s">
        <v>646</v>
      </c>
      <c r="D219" s="5" t="s">
        <v>656</v>
      </c>
      <c r="E219" s="5" t="s">
        <v>656</v>
      </c>
      <c r="F219" s="4">
        <v>300</v>
      </c>
      <c r="G219" s="4">
        <v>60</v>
      </c>
    </row>
    <row r="220" ht="28.8" spans="1:7">
      <c r="A220" s="4">
        <v>218</v>
      </c>
      <c r="B220" s="4" t="s">
        <v>645</v>
      </c>
      <c r="C220" s="5" t="s">
        <v>646</v>
      </c>
      <c r="D220" s="5" t="s">
        <v>650</v>
      </c>
      <c r="E220" s="5" t="s">
        <v>650</v>
      </c>
      <c r="F220" s="4">
        <v>300</v>
      </c>
      <c r="G220" s="4">
        <v>60</v>
      </c>
    </row>
    <row r="221" ht="28.8" spans="1:7">
      <c r="A221" s="4">
        <v>219</v>
      </c>
      <c r="B221" s="4" t="s">
        <v>645</v>
      </c>
      <c r="C221" s="5" t="s">
        <v>646</v>
      </c>
      <c r="D221" s="5" t="s">
        <v>650</v>
      </c>
      <c r="E221" s="5" t="s">
        <v>672</v>
      </c>
      <c r="F221" s="4">
        <v>300</v>
      </c>
      <c r="G221" s="4">
        <v>60</v>
      </c>
    </row>
    <row r="222" ht="28.8" spans="1:7">
      <c r="A222" s="4">
        <v>220</v>
      </c>
      <c r="B222" s="4" t="s">
        <v>645</v>
      </c>
      <c r="C222" s="5" t="s">
        <v>646</v>
      </c>
      <c r="D222" s="5" t="s">
        <v>662</v>
      </c>
      <c r="E222" s="5" t="s">
        <v>673</v>
      </c>
      <c r="F222" s="4">
        <v>300</v>
      </c>
      <c r="G222" s="4">
        <v>60</v>
      </c>
    </row>
    <row r="223" ht="28.8" spans="1:7">
      <c r="A223" s="4">
        <v>221</v>
      </c>
      <c r="B223" s="4" t="s">
        <v>645</v>
      </c>
      <c r="C223" s="5" t="s">
        <v>646</v>
      </c>
      <c r="D223" s="5" t="s">
        <v>662</v>
      </c>
      <c r="E223" s="5" t="s">
        <v>662</v>
      </c>
      <c r="F223" s="4">
        <v>300</v>
      </c>
      <c r="G223" s="4">
        <v>60</v>
      </c>
    </row>
    <row r="224" ht="28.8" spans="1:7">
      <c r="A224" s="4">
        <v>222</v>
      </c>
      <c r="B224" s="4" t="s">
        <v>645</v>
      </c>
      <c r="C224" s="5" t="s">
        <v>646</v>
      </c>
      <c r="D224" s="5" t="s">
        <v>659</v>
      </c>
      <c r="E224" s="5" t="s">
        <v>659</v>
      </c>
      <c r="F224" s="4">
        <v>300</v>
      </c>
      <c r="G224" s="4">
        <v>60</v>
      </c>
    </row>
    <row r="225" ht="28.8" spans="1:7">
      <c r="A225" s="4">
        <v>223</v>
      </c>
      <c r="B225" s="4" t="s">
        <v>645</v>
      </c>
      <c r="C225" s="5" t="s">
        <v>646</v>
      </c>
      <c r="D225" s="5" t="s">
        <v>659</v>
      </c>
      <c r="E225" s="5" t="s">
        <v>674</v>
      </c>
      <c r="F225" s="4">
        <v>300</v>
      </c>
      <c r="G225" s="4">
        <v>60</v>
      </c>
    </row>
    <row r="226" ht="28.8" spans="1:7">
      <c r="A226" s="4">
        <v>224</v>
      </c>
      <c r="B226" s="4" t="s">
        <v>645</v>
      </c>
      <c r="C226" s="5" t="s">
        <v>646</v>
      </c>
      <c r="D226" s="5" t="s">
        <v>653</v>
      </c>
      <c r="E226" s="5" t="s">
        <v>653</v>
      </c>
      <c r="F226" s="4">
        <v>300</v>
      </c>
      <c r="G226" s="4">
        <v>60</v>
      </c>
    </row>
    <row r="227" ht="28.8" spans="1:7">
      <c r="A227" s="4">
        <v>225</v>
      </c>
      <c r="B227" s="4" t="s">
        <v>645</v>
      </c>
      <c r="C227" s="5" t="s">
        <v>646</v>
      </c>
      <c r="D227" s="5" t="s">
        <v>653</v>
      </c>
      <c r="E227" s="5" t="s">
        <v>675</v>
      </c>
      <c r="F227" s="4">
        <v>300</v>
      </c>
      <c r="G227" s="4">
        <v>60</v>
      </c>
    </row>
    <row r="228" ht="28.8" spans="1:7">
      <c r="A228" s="4">
        <v>226</v>
      </c>
      <c r="B228" s="4" t="s">
        <v>645</v>
      </c>
      <c r="C228" s="5" t="s">
        <v>646</v>
      </c>
      <c r="D228" s="5" t="s">
        <v>665</v>
      </c>
      <c r="E228" s="5" t="s">
        <v>676</v>
      </c>
      <c r="F228" s="4">
        <v>300</v>
      </c>
      <c r="G228" s="4">
        <v>60</v>
      </c>
    </row>
    <row r="229" ht="28.8" spans="1:7">
      <c r="A229" s="4">
        <v>227</v>
      </c>
      <c r="B229" s="4" t="s">
        <v>645</v>
      </c>
      <c r="C229" s="5" t="s">
        <v>646</v>
      </c>
      <c r="D229" s="5" t="s">
        <v>665</v>
      </c>
      <c r="E229" s="5" t="s">
        <v>665</v>
      </c>
      <c r="F229" s="4">
        <v>300</v>
      </c>
      <c r="G229" s="4">
        <v>60</v>
      </c>
    </row>
    <row r="230" ht="28.8" spans="1:7">
      <c r="A230" s="4">
        <v>228</v>
      </c>
      <c r="B230" s="4" t="s">
        <v>677</v>
      </c>
      <c r="C230" s="5" t="s">
        <v>678</v>
      </c>
      <c r="D230" s="5" t="s">
        <v>679</v>
      </c>
      <c r="E230" s="5" t="s">
        <v>679</v>
      </c>
      <c r="F230" s="4">
        <v>300</v>
      </c>
      <c r="G230" s="4">
        <v>60</v>
      </c>
    </row>
    <row r="231" ht="28.8" spans="1:7">
      <c r="A231" s="4">
        <v>229</v>
      </c>
      <c r="B231" s="4" t="s">
        <v>677</v>
      </c>
      <c r="C231" s="5" t="s">
        <v>678</v>
      </c>
      <c r="D231" s="5" t="s">
        <v>680</v>
      </c>
      <c r="E231" s="5" t="s">
        <v>680</v>
      </c>
      <c r="F231" s="4">
        <v>300</v>
      </c>
      <c r="G231" s="4">
        <v>60</v>
      </c>
    </row>
    <row r="232" ht="28.8" spans="1:7">
      <c r="A232" s="4">
        <v>230</v>
      </c>
      <c r="B232" s="4" t="s">
        <v>677</v>
      </c>
      <c r="C232" s="5" t="s">
        <v>678</v>
      </c>
      <c r="D232" s="5" t="s">
        <v>681</v>
      </c>
      <c r="E232" s="5" t="s">
        <v>681</v>
      </c>
      <c r="F232" s="4">
        <v>300</v>
      </c>
      <c r="G232" s="4">
        <v>60</v>
      </c>
    </row>
    <row r="233" ht="28.8" spans="1:7">
      <c r="A233" s="4">
        <v>231</v>
      </c>
      <c r="B233" s="4" t="s">
        <v>677</v>
      </c>
      <c r="C233" s="5" t="s">
        <v>678</v>
      </c>
      <c r="D233" s="5" t="s">
        <v>682</v>
      </c>
      <c r="E233" s="5" t="s">
        <v>682</v>
      </c>
      <c r="F233" s="4">
        <v>300</v>
      </c>
      <c r="G233" s="4">
        <v>60</v>
      </c>
    </row>
    <row r="234" ht="28.8" spans="1:7">
      <c r="A234" s="4">
        <v>232</v>
      </c>
      <c r="B234" s="4" t="s">
        <v>677</v>
      </c>
      <c r="C234" s="5" t="s">
        <v>678</v>
      </c>
      <c r="D234" s="5" t="s">
        <v>683</v>
      </c>
      <c r="E234" s="5" t="s">
        <v>683</v>
      </c>
      <c r="F234" s="4">
        <v>300</v>
      </c>
      <c r="G234" s="4">
        <v>60</v>
      </c>
    </row>
    <row r="235" ht="28.8" spans="1:7">
      <c r="A235" s="4">
        <v>233</v>
      </c>
      <c r="B235" s="4" t="s">
        <v>677</v>
      </c>
      <c r="C235" s="5" t="s">
        <v>678</v>
      </c>
      <c r="D235" s="5" t="s">
        <v>684</v>
      </c>
      <c r="E235" s="5" t="s">
        <v>684</v>
      </c>
      <c r="F235" s="4">
        <v>300</v>
      </c>
      <c r="G235" s="4">
        <v>60</v>
      </c>
    </row>
    <row r="236" ht="28.8" spans="1:7">
      <c r="A236" s="4">
        <v>234</v>
      </c>
      <c r="B236" s="4" t="s">
        <v>677</v>
      </c>
      <c r="C236" s="5" t="s">
        <v>678</v>
      </c>
      <c r="D236" s="5" t="s">
        <v>685</v>
      </c>
      <c r="E236" s="5" t="s">
        <v>685</v>
      </c>
      <c r="F236" s="4">
        <v>300</v>
      </c>
      <c r="G236" s="4">
        <v>60</v>
      </c>
    </row>
    <row r="237" ht="28.8" spans="1:7">
      <c r="A237" s="4">
        <v>235</v>
      </c>
      <c r="B237" s="4" t="s">
        <v>677</v>
      </c>
      <c r="C237" s="5" t="s">
        <v>678</v>
      </c>
      <c r="D237" s="5" t="s">
        <v>686</v>
      </c>
      <c r="E237" s="5" t="s">
        <v>686</v>
      </c>
      <c r="F237" s="4">
        <v>300</v>
      </c>
      <c r="G237" s="4">
        <v>60</v>
      </c>
    </row>
    <row r="238" ht="28.8" spans="1:7">
      <c r="A238" s="4">
        <v>236</v>
      </c>
      <c r="B238" s="4" t="s">
        <v>677</v>
      </c>
      <c r="C238" s="5" t="s">
        <v>678</v>
      </c>
      <c r="D238" s="5" t="s">
        <v>687</v>
      </c>
      <c r="E238" s="5" t="s">
        <v>687</v>
      </c>
      <c r="F238" s="4">
        <v>300</v>
      </c>
      <c r="G238" s="4">
        <v>60</v>
      </c>
    </row>
    <row r="239" ht="28.8" spans="1:7">
      <c r="A239" s="4">
        <v>237</v>
      </c>
      <c r="B239" s="4" t="s">
        <v>677</v>
      </c>
      <c r="C239" s="5" t="s">
        <v>688</v>
      </c>
      <c r="D239" s="5" t="s">
        <v>689</v>
      </c>
      <c r="E239" s="5" t="s">
        <v>689</v>
      </c>
      <c r="F239" s="4">
        <v>300</v>
      </c>
      <c r="G239" s="4">
        <v>60</v>
      </c>
    </row>
    <row r="240" ht="28.8" spans="1:7">
      <c r="A240" s="4">
        <v>238</v>
      </c>
      <c r="B240" s="4" t="s">
        <v>677</v>
      </c>
      <c r="C240" s="5" t="s">
        <v>688</v>
      </c>
      <c r="D240" s="5" t="s">
        <v>690</v>
      </c>
      <c r="E240" s="5" t="s">
        <v>690</v>
      </c>
      <c r="F240" s="4">
        <v>300</v>
      </c>
      <c r="G240" s="4">
        <v>60</v>
      </c>
    </row>
    <row r="241" ht="28.8" spans="1:7">
      <c r="A241" s="4">
        <v>239</v>
      </c>
      <c r="B241" s="4" t="s">
        <v>677</v>
      </c>
      <c r="C241" s="5" t="s">
        <v>688</v>
      </c>
      <c r="D241" s="5" t="s">
        <v>691</v>
      </c>
      <c r="E241" s="5" t="s">
        <v>691</v>
      </c>
      <c r="F241" s="4">
        <v>300</v>
      </c>
      <c r="G241" s="4">
        <v>60</v>
      </c>
    </row>
    <row r="242" ht="28.8" spans="1:7">
      <c r="A242" s="4">
        <v>240</v>
      </c>
      <c r="B242" s="4" t="s">
        <v>677</v>
      </c>
      <c r="C242" s="5" t="s">
        <v>688</v>
      </c>
      <c r="D242" s="5" t="s">
        <v>692</v>
      </c>
      <c r="E242" s="5" t="s">
        <v>692</v>
      </c>
      <c r="F242" s="4">
        <v>300</v>
      </c>
      <c r="G242" s="4">
        <v>60</v>
      </c>
    </row>
    <row r="243" ht="28.8" spans="1:7">
      <c r="A243" s="4">
        <v>241</v>
      </c>
      <c r="B243" s="4" t="s">
        <v>677</v>
      </c>
      <c r="C243" s="5" t="s">
        <v>688</v>
      </c>
      <c r="D243" s="5" t="s">
        <v>693</v>
      </c>
      <c r="E243" s="5" t="s">
        <v>693</v>
      </c>
      <c r="F243" s="4">
        <v>300</v>
      </c>
      <c r="G243" s="4">
        <v>60</v>
      </c>
    </row>
    <row r="244" ht="28.8" spans="1:7">
      <c r="A244" s="4">
        <v>242</v>
      </c>
      <c r="B244" s="4" t="s">
        <v>677</v>
      </c>
      <c r="C244" s="5" t="s">
        <v>688</v>
      </c>
      <c r="D244" s="5" t="s">
        <v>694</v>
      </c>
      <c r="E244" s="5" t="s">
        <v>694</v>
      </c>
      <c r="F244" s="4">
        <v>300</v>
      </c>
      <c r="G244" s="4">
        <v>60</v>
      </c>
    </row>
    <row r="245" ht="28.8" spans="1:7">
      <c r="A245" s="4">
        <v>243</v>
      </c>
      <c r="B245" s="4" t="s">
        <v>677</v>
      </c>
      <c r="C245" s="5" t="s">
        <v>688</v>
      </c>
      <c r="D245" s="5" t="s">
        <v>695</v>
      </c>
      <c r="E245" s="5" t="s">
        <v>695</v>
      </c>
      <c r="F245" s="4">
        <v>300</v>
      </c>
      <c r="G245" s="4">
        <v>60</v>
      </c>
    </row>
    <row r="246" ht="28.8" spans="1:7">
      <c r="A246" s="4">
        <v>244</v>
      </c>
      <c r="B246" s="4" t="s">
        <v>677</v>
      </c>
      <c r="C246" s="5" t="s">
        <v>688</v>
      </c>
      <c r="D246" s="5" t="s">
        <v>696</v>
      </c>
      <c r="E246" s="5" t="s">
        <v>696</v>
      </c>
      <c r="F246" s="4">
        <v>300</v>
      </c>
      <c r="G246" s="4">
        <v>60</v>
      </c>
    </row>
    <row r="247" ht="28.8" spans="1:7">
      <c r="A247" s="4">
        <v>245</v>
      </c>
      <c r="B247" s="4" t="s">
        <v>697</v>
      </c>
      <c r="C247" s="5" t="s">
        <v>698</v>
      </c>
      <c r="D247" s="5" t="s">
        <v>699</v>
      </c>
      <c r="E247" s="5" t="s">
        <v>699</v>
      </c>
      <c r="F247" s="4">
        <v>300</v>
      </c>
      <c r="G247" s="4">
        <v>60</v>
      </c>
    </row>
    <row r="248" ht="28.8" spans="1:7">
      <c r="A248" s="4">
        <v>246</v>
      </c>
      <c r="B248" s="4" t="s">
        <v>697</v>
      </c>
      <c r="C248" s="5" t="s">
        <v>698</v>
      </c>
      <c r="D248" s="5" t="s">
        <v>699</v>
      </c>
      <c r="E248" s="5" t="s">
        <v>699</v>
      </c>
      <c r="F248" s="4">
        <v>300</v>
      </c>
      <c r="G248" s="4">
        <v>60</v>
      </c>
    </row>
    <row r="249" ht="28.8" spans="1:7">
      <c r="A249" s="4">
        <v>247</v>
      </c>
      <c r="B249" s="4" t="s">
        <v>697</v>
      </c>
      <c r="C249" s="5" t="s">
        <v>700</v>
      </c>
      <c r="D249" s="5" t="s">
        <v>701</v>
      </c>
      <c r="E249" s="5" t="s">
        <v>701</v>
      </c>
      <c r="F249" s="4">
        <v>300</v>
      </c>
      <c r="G249" s="4">
        <v>60</v>
      </c>
    </row>
    <row r="250" ht="28.8" spans="1:7">
      <c r="A250" s="4">
        <v>248</v>
      </c>
      <c r="B250" s="4" t="s">
        <v>697</v>
      </c>
      <c r="C250" s="5" t="s">
        <v>643</v>
      </c>
      <c r="D250" s="5" t="s">
        <v>702</v>
      </c>
      <c r="E250" s="5" t="s">
        <v>702</v>
      </c>
      <c r="F250" s="4">
        <v>300</v>
      </c>
      <c r="G250" s="4">
        <v>60</v>
      </c>
    </row>
    <row r="251" ht="28.8" spans="1:7">
      <c r="A251" s="4">
        <v>249</v>
      </c>
      <c r="B251" s="4" t="s">
        <v>697</v>
      </c>
      <c r="C251" s="5" t="s">
        <v>703</v>
      </c>
      <c r="D251" s="5" t="s">
        <v>704</v>
      </c>
      <c r="E251" s="5" t="s">
        <v>704</v>
      </c>
      <c r="F251" s="4">
        <v>300</v>
      </c>
      <c r="G251" s="4">
        <v>60</v>
      </c>
    </row>
    <row r="252" ht="28.8" spans="1:7">
      <c r="A252" s="4">
        <v>250</v>
      </c>
      <c r="B252" s="4" t="s">
        <v>697</v>
      </c>
      <c r="C252" s="5" t="s">
        <v>703</v>
      </c>
      <c r="D252" s="5" t="s">
        <v>705</v>
      </c>
      <c r="E252" s="5" t="s">
        <v>705</v>
      </c>
      <c r="F252" s="4">
        <v>300</v>
      </c>
      <c r="G252" s="4">
        <v>60</v>
      </c>
    </row>
    <row r="253" ht="28.8" spans="1:7">
      <c r="A253" s="4">
        <v>251</v>
      </c>
      <c r="B253" s="4" t="s">
        <v>697</v>
      </c>
      <c r="C253" s="5" t="s">
        <v>703</v>
      </c>
      <c r="D253" s="5" t="s">
        <v>706</v>
      </c>
      <c r="E253" s="5" t="s">
        <v>706</v>
      </c>
      <c r="F253" s="4">
        <v>300</v>
      </c>
      <c r="G253" s="4">
        <v>60</v>
      </c>
    </row>
    <row r="254" ht="28.8" spans="1:7">
      <c r="A254" s="4">
        <v>252</v>
      </c>
      <c r="B254" s="4" t="s">
        <v>697</v>
      </c>
      <c r="C254" s="5" t="s">
        <v>703</v>
      </c>
      <c r="D254" s="5" t="s">
        <v>707</v>
      </c>
      <c r="E254" s="5" t="s">
        <v>707</v>
      </c>
      <c r="F254" s="4">
        <v>300</v>
      </c>
      <c r="G254" s="4">
        <v>60</v>
      </c>
    </row>
    <row r="255" ht="28.8" spans="1:7">
      <c r="A255" s="4">
        <v>253</v>
      </c>
      <c r="B255" s="4" t="s">
        <v>697</v>
      </c>
      <c r="C255" s="5" t="s">
        <v>703</v>
      </c>
      <c r="D255" s="5" t="s">
        <v>708</v>
      </c>
      <c r="E255" s="5" t="s">
        <v>708</v>
      </c>
      <c r="F255" s="4">
        <v>300</v>
      </c>
      <c r="G255" s="4">
        <v>60</v>
      </c>
    </row>
    <row r="256" ht="28.8" spans="1:7">
      <c r="A256" s="4">
        <v>254</v>
      </c>
      <c r="B256" s="4" t="s">
        <v>697</v>
      </c>
      <c r="C256" s="5" t="s">
        <v>703</v>
      </c>
      <c r="D256" s="5" t="s">
        <v>709</v>
      </c>
      <c r="E256" s="5" t="s">
        <v>709</v>
      </c>
      <c r="F256" s="4">
        <v>300</v>
      </c>
      <c r="G256" s="4">
        <v>60</v>
      </c>
    </row>
    <row r="257" ht="28.8" spans="1:7">
      <c r="A257" s="4">
        <v>255</v>
      </c>
      <c r="B257" s="4" t="s">
        <v>697</v>
      </c>
      <c r="C257" s="5" t="s">
        <v>703</v>
      </c>
      <c r="D257" s="5" t="s">
        <v>710</v>
      </c>
      <c r="E257" s="5" t="s">
        <v>710</v>
      </c>
      <c r="F257" s="4">
        <v>300</v>
      </c>
      <c r="G257" s="4">
        <v>60</v>
      </c>
    </row>
    <row r="258" ht="28.8" spans="1:7">
      <c r="A258" s="4">
        <v>256</v>
      </c>
      <c r="B258" s="4" t="s">
        <v>697</v>
      </c>
      <c r="C258" s="5" t="s">
        <v>703</v>
      </c>
      <c r="D258" s="5" t="s">
        <v>711</v>
      </c>
      <c r="E258" s="5" t="s">
        <v>711</v>
      </c>
      <c r="F258" s="4">
        <v>300</v>
      </c>
      <c r="G258" s="4">
        <v>60</v>
      </c>
    </row>
    <row r="259" ht="28.8" spans="1:7">
      <c r="A259" s="4">
        <v>257</v>
      </c>
      <c r="B259" s="4" t="s">
        <v>697</v>
      </c>
      <c r="C259" s="5" t="s">
        <v>643</v>
      </c>
      <c r="D259" s="5" t="s">
        <v>712</v>
      </c>
      <c r="E259" s="5" t="s">
        <v>712</v>
      </c>
      <c r="F259" s="4">
        <v>300</v>
      </c>
      <c r="G259" s="4">
        <v>60</v>
      </c>
    </row>
    <row r="260" ht="28.8" spans="1:7">
      <c r="A260" s="4">
        <v>258</v>
      </c>
      <c r="B260" s="4" t="s">
        <v>697</v>
      </c>
      <c r="C260" s="5" t="s">
        <v>643</v>
      </c>
      <c r="D260" s="5" t="s">
        <v>713</v>
      </c>
      <c r="E260" s="5" t="s">
        <v>713</v>
      </c>
      <c r="F260" s="4">
        <v>300</v>
      </c>
      <c r="G260" s="4">
        <v>60</v>
      </c>
    </row>
    <row r="261" ht="28.8" spans="1:7">
      <c r="A261" s="4">
        <v>259</v>
      </c>
      <c r="B261" s="4" t="s">
        <v>697</v>
      </c>
      <c r="C261" s="5" t="s">
        <v>643</v>
      </c>
      <c r="D261" s="5" t="s">
        <v>714</v>
      </c>
      <c r="E261" s="5" t="s">
        <v>714</v>
      </c>
      <c r="F261" s="4">
        <v>300</v>
      </c>
      <c r="G261" s="4">
        <v>60</v>
      </c>
    </row>
    <row r="262" ht="28.8" spans="1:7">
      <c r="A262" s="4">
        <v>260</v>
      </c>
      <c r="B262" s="4" t="s">
        <v>697</v>
      </c>
      <c r="C262" s="5" t="s">
        <v>643</v>
      </c>
      <c r="D262" s="5" t="s">
        <v>715</v>
      </c>
      <c r="E262" s="5" t="s">
        <v>715</v>
      </c>
      <c r="F262" s="4">
        <v>300</v>
      </c>
      <c r="G262" s="4">
        <v>60</v>
      </c>
    </row>
    <row r="263" ht="28.8" spans="1:7">
      <c r="A263" s="4">
        <v>261</v>
      </c>
      <c r="B263" s="4" t="s">
        <v>697</v>
      </c>
      <c r="C263" s="5" t="s">
        <v>643</v>
      </c>
      <c r="D263" s="5" t="s">
        <v>716</v>
      </c>
      <c r="E263" s="5" t="s">
        <v>716</v>
      </c>
      <c r="F263" s="4">
        <v>300</v>
      </c>
      <c r="G263" s="4">
        <v>60</v>
      </c>
    </row>
    <row r="264" ht="28.8" spans="1:7">
      <c r="A264" s="4">
        <v>262</v>
      </c>
      <c r="B264" s="4" t="s">
        <v>697</v>
      </c>
      <c r="C264" s="5" t="s">
        <v>643</v>
      </c>
      <c r="D264" s="5" t="s">
        <v>717</v>
      </c>
      <c r="E264" s="5" t="s">
        <v>717</v>
      </c>
      <c r="F264" s="4">
        <v>300</v>
      </c>
      <c r="G264" s="4">
        <v>60</v>
      </c>
    </row>
    <row r="265" ht="28.8" spans="1:7">
      <c r="A265" s="4">
        <v>263</v>
      </c>
      <c r="B265" s="4" t="s">
        <v>697</v>
      </c>
      <c r="C265" s="5" t="s">
        <v>643</v>
      </c>
      <c r="D265" s="5" t="s">
        <v>718</v>
      </c>
      <c r="E265" s="5" t="s">
        <v>718</v>
      </c>
      <c r="F265" s="4">
        <v>300</v>
      </c>
      <c r="G265" s="4">
        <v>60</v>
      </c>
    </row>
    <row r="266" ht="28.8" spans="1:7">
      <c r="A266" s="4">
        <v>264</v>
      </c>
      <c r="B266" s="4" t="s">
        <v>697</v>
      </c>
      <c r="C266" s="5" t="s">
        <v>643</v>
      </c>
      <c r="D266" s="5" t="s">
        <v>719</v>
      </c>
      <c r="E266" s="5" t="s">
        <v>719</v>
      </c>
      <c r="F266" s="4">
        <v>300</v>
      </c>
      <c r="G266" s="4">
        <v>60</v>
      </c>
    </row>
    <row r="267" ht="14.4" spans="1:7">
      <c r="A267" s="6"/>
      <c r="B267" s="9" t="s">
        <v>200</v>
      </c>
      <c r="C267" s="8"/>
      <c r="D267" s="8"/>
      <c r="E267" s="10" t="s">
        <v>720</v>
      </c>
      <c r="F267" s="6">
        <f>SUM(F3:F266)</f>
        <v>78990</v>
      </c>
      <c r="G267" s="6">
        <f>SUM(G3:G266)</f>
        <v>15798</v>
      </c>
    </row>
  </sheetData>
  <mergeCells count="1">
    <mergeCell ref="A1:G1"/>
  </mergeCells>
  <printOptions gridLines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6"/>
  <sheetViews>
    <sheetView view="pageBreakPreview" zoomScale="130" zoomScaleNormal="100" zoomScaleSheetLayoutView="130" workbookViewId="0">
      <selection activeCell="A1" sqref="A1:G1"/>
    </sheetView>
  </sheetViews>
  <sheetFormatPr defaultColWidth="9" defaultRowHeight="24" customHeight="1" outlineLevelCol="6"/>
  <cols>
    <col min="1" max="1" width="5" style="1" customWidth="1"/>
    <col min="2" max="2" width="9" style="1"/>
    <col min="3" max="3" width="21" style="2" customWidth="1"/>
    <col min="4" max="4" width="13.1296296296296" style="2" customWidth="1"/>
    <col min="5" max="5" width="20.75" style="2" customWidth="1"/>
    <col min="6" max="6" width="8.87962962962963" style="1" customWidth="1"/>
    <col min="7" max="7" width="10.75" style="1" customWidth="1"/>
    <col min="8" max="253" width="9" style="1"/>
    <col min="254" max="254" width="5.87962962962963" style="1" customWidth="1"/>
    <col min="255" max="256" width="9" style="1"/>
    <col min="257" max="257" width="18.3796296296296" style="1" customWidth="1"/>
    <col min="258" max="258" width="20.25" style="1" customWidth="1"/>
    <col min="259" max="259" width="20.6296296296296" style="1" customWidth="1"/>
    <col min="260" max="260" width="13.1296296296296" style="1" customWidth="1"/>
    <col min="261" max="261" width="9.37962962962963" style="1" customWidth="1"/>
    <col min="262" max="262" width="9" style="1"/>
    <col min="263" max="263" width="16.75" style="1" customWidth="1"/>
    <col min="264" max="509" width="9" style="1"/>
    <col min="510" max="510" width="5.87962962962963" style="1" customWidth="1"/>
    <col min="511" max="512" width="9" style="1"/>
    <col min="513" max="513" width="18.3796296296296" style="1" customWidth="1"/>
    <col min="514" max="514" width="20.25" style="1" customWidth="1"/>
    <col min="515" max="515" width="20.6296296296296" style="1" customWidth="1"/>
    <col min="516" max="516" width="13.1296296296296" style="1" customWidth="1"/>
    <col min="517" max="517" width="9.37962962962963" style="1" customWidth="1"/>
    <col min="518" max="518" width="9" style="1"/>
    <col min="519" max="519" width="16.75" style="1" customWidth="1"/>
    <col min="520" max="765" width="9" style="1"/>
    <col min="766" max="766" width="5.87962962962963" style="1" customWidth="1"/>
    <col min="767" max="768" width="9" style="1"/>
    <col min="769" max="769" width="18.3796296296296" style="1" customWidth="1"/>
    <col min="770" max="770" width="20.25" style="1" customWidth="1"/>
    <col min="771" max="771" width="20.6296296296296" style="1" customWidth="1"/>
    <col min="772" max="772" width="13.1296296296296" style="1" customWidth="1"/>
    <col min="773" max="773" width="9.37962962962963" style="1" customWidth="1"/>
    <col min="774" max="774" width="9" style="1"/>
    <col min="775" max="775" width="16.75" style="1" customWidth="1"/>
    <col min="776" max="1021" width="9" style="1"/>
    <col min="1022" max="1022" width="5.87962962962963" style="1" customWidth="1"/>
    <col min="1023" max="1024" width="9" style="1"/>
    <col min="1025" max="1025" width="18.3796296296296" style="1" customWidth="1"/>
    <col min="1026" max="1026" width="20.25" style="1" customWidth="1"/>
    <col min="1027" max="1027" width="20.6296296296296" style="1" customWidth="1"/>
    <col min="1028" max="1028" width="13.1296296296296" style="1" customWidth="1"/>
    <col min="1029" max="1029" width="9.37962962962963" style="1" customWidth="1"/>
    <col min="1030" max="1030" width="9" style="1"/>
    <col min="1031" max="1031" width="16.75" style="1" customWidth="1"/>
    <col min="1032" max="1277" width="9" style="1"/>
    <col min="1278" max="1278" width="5.87962962962963" style="1" customWidth="1"/>
    <col min="1279" max="1280" width="9" style="1"/>
    <col min="1281" max="1281" width="18.3796296296296" style="1" customWidth="1"/>
    <col min="1282" max="1282" width="20.25" style="1" customWidth="1"/>
    <col min="1283" max="1283" width="20.6296296296296" style="1" customWidth="1"/>
    <col min="1284" max="1284" width="13.1296296296296" style="1" customWidth="1"/>
    <col min="1285" max="1285" width="9.37962962962963" style="1" customWidth="1"/>
    <col min="1286" max="1286" width="9" style="1"/>
    <col min="1287" max="1287" width="16.75" style="1" customWidth="1"/>
    <col min="1288" max="1533" width="9" style="1"/>
    <col min="1534" max="1534" width="5.87962962962963" style="1" customWidth="1"/>
    <col min="1535" max="1536" width="9" style="1"/>
    <col min="1537" max="1537" width="18.3796296296296" style="1" customWidth="1"/>
    <col min="1538" max="1538" width="20.25" style="1" customWidth="1"/>
    <col min="1539" max="1539" width="20.6296296296296" style="1" customWidth="1"/>
    <col min="1540" max="1540" width="13.1296296296296" style="1" customWidth="1"/>
    <col min="1541" max="1541" width="9.37962962962963" style="1" customWidth="1"/>
    <col min="1542" max="1542" width="9" style="1"/>
    <col min="1543" max="1543" width="16.75" style="1" customWidth="1"/>
    <col min="1544" max="1789" width="9" style="1"/>
    <col min="1790" max="1790" width="5.87962962962963" style="1" customWidth="1"/>
    <col min="1791" max="1792" width="9" style="1"/>
    <col min="1793" max="1793" width="18.3796296296296" style="1" customWidth="1"/>
    <col min="1794" max="1794" width="20.25" style="1" customWidth="1"/>
    <col min="1795" max="1795" width="20.6296296296296" style="1" customWidth="1"/>
    <col min="1796" max="1796" width="13.1296296296296" style="1" customWidth="1"/>
    <col min="1797" max="1797" width="9.37962962962963" style="1" customWidth="1"/>
    <col min="1798" max="1798" width="9" style="1"/>
    <col min="1799" max="1799" width="16.75" style="1" customWidth="1"/>
    <col min="1800" max="2045" width="9" style="1"/>
    <col min="2046" max="2046" width="5.87962962962963" style="1" customWidth="1"/>
    <col min="2047" max="2048" width="9" style="1"/>
    <col min="2049" max="2049" width="18.3796296296296" style="1" customWidth="1"/>
    <col min="2050" max="2050" width="20.25" style="1" customWidth="1"/>
    <col min="2051" max="2051" width="20.6296296296296" style="1" customWidth="1"/>
    <col min="2052" max="2052" width="13.1296296296296" style="1" customWidth="1"/>
    <col min="2053" max="2053" width="9.37962962962963" style="1" customWidth="1"/>
    <col min="2054" max="2054" width="9" style="1"/>
    <col min="2055" max="2055" width="16.75" style="1" customWidth="1"/>
    <col min="2056" max="2301" width="9" style="1"/>
    <col min="2302" max="2302" width="5.87962962962963" style="1" customWidth="1"/>
    <col min="2303" max="2304" width="9" style="1"/>
    <col min="2305" max="2305" width="18.3796296296296" style="1" customWidth="1"/>
    <col min="2306" max="2306" width="20.25" style="1" customWidth="1"/>
    <col min="2307" max="2307" width="20.6296296296296" style="1" customWidth="1"/>
    <col min="2308" max="2308" width="13.1296296296296" style="1" customWidth="1"/>
    <col min="2309" max="2309" width="9.37962962962963" style="1" customWidth="1"/>
    <col min="2310" max="2310" width="9" style="1"/>
    <col min="2311" max="2311" width="16.75" style="1" customWidth="1"/>
    <col min="2312" max="2557" width="9" style="1"/>
    <col min="2558" max="2558" width="5.87962962962963" style="1" customWidth="1"/>
    <col min="2559" max="2560" width="9" style="1"/>
    <col min="2561" max="2561" width="18.3796296296296" style="1" customWidth="1"/>
    <col min="2562" max="2562" width="20.25" style="1" customWidth="1"/>
    <col min="2563" max="2563" width="20.6296296296296" style="1" customWidth="1"/>
    <col min="2564" max="2564" width="13.1296296296296" style="1" customWidth="1"/>
    <col min="2565" max="2565" width="9.37962962962963" style="1" customWidth="1"/>
    <col min="2566" max="2566" width="9" style="1"/>
    <col min="2567" max="2567" width="16.75" style="1" customWidth="1"/>
    <col min="2568" max="2813" width="9" style="1"/>
    <col min="2814" max="2814" width="5.87962962962963" style="1" customWidth="1"/>
    <col min="2815" max="2816" width="9" style="1"/>
    <col min="2817" max="2817" width="18.3796296296296" style="1" customWidth="1"/>
    <col min="2818" max="2818" width="20.25" style="1" customWidth="1"/>
    <col min="2819" max="2819" width="20.6296296296296" style="1" customWidth="1"/>
    <col min="2820" max="2820" width="13.1296296296296" style="1" customWidth="1"/>
    <col min="2821" max="2821" width="9.37962962962963" style="1" customWidth="1"/>
    <col min="2822" max="2822" width="9" style="1"/>
    <col min="2823" max="2823" width="16.75" style="1" customWidth="1"/>
    <col min="2824" max="3069" width="9" style="1"/>
    <col min="3070" max="3070" width="5.87962962962963" style="1" customWidth="1"/>
    <col min="3071" max="3072" width="9" style="1"/>
    <col min="3073" max="3073" width="18.3796296296296" style="1" customWidth="1"/>
    <col min="3074" max="3074" width="20.25" style="1" customWidth="1"/>
    <col min="3075" max="3075" width="20.6296296296296" style="1" customWidth="1"/>
    <col min="3076" max="3076" width="13.1296296296296" style="1" customWidth="1"/>
    <col min="3077" max="3077" width="9.37962962962963" style="1" customWidth="1"/>
    <col min="3078" max="3078" width="9" style="1"/>
    <col min="3079" max="3079" width="16.75" style="1" customWidth="1"/>
    <col min="3080" max="3325" width="9" style="1"/>
    <col min="3326" max="3326" width="5.87962962962963" style="1" customWidth="1"/>
    <col min="3327" max="3328" width="9" style="1"/>
    <col min="3329" max="3329" width="18.3796296296296" style="1" customWidth="1"/>
    <col min="3330" max="3330" width="20.25" style="1" customWidth="1"/>
    <col min="3331" max="3331" width="20.6296296296296" style="1" customWidth="1"/>
    <col min="3332" max="3332" width="13.1296296296296" style="1" customWidth="1"/>
    <col min="3333" max="3333" width="9.37962962962963" style="1" customWidth="1"/>
    <col min="3334" max="3334" width="9" style="1"/>
    <col min="3335" max="3335" width="16.75" style="1" customWidth="1"/>
    <col min="3336" max="3581" width="9" style="1"/>
    <col min="3582" max="3582" width="5.87962962962963" style="1" customWidth="1"/>
    <col min="3583" max="3584" width="9" style="1"/>
    <col min="3585" max="3585" width="18.3796296296296" style="1" customWidth="1"/>
    <col min="3586" max="3586" width="20.25" style="1" customWidth="1"/>
    <col min="3587" max="3587" width="20.6296296296296" style="1" customWidth="1"/>
    <col min="3588" max="3588" width="13.1296296296296" style="1" customWidth="1"/>
    <col min="3589" max="3589" width="9.37962962962963" style="1" customWidth="1"/>
    <col min="3590" max="3590" width="9" style="1"/>
    <col min="3591" max="3591" width="16.75" style="1" customWidth="1"/>
    <col min="3592" max="3837" width="9" style="1"/>
    <col min="3838" max="3838" width="5.87962962962963" style="1" customWidth="1"/>
    <col min="3839" max="3840" width="9" style="1"/>
    <col min="3841" max="3841" width="18.3796296296296" style="1" customWidth="1"/>
    <col min="3842" max="3842" width="20.25" style="1" customWidth="1"/>
    <col min="3843" max="3843" width="20.6296296296296" style="1" customWidth="1"/>
    <col min="3844" max="3844" width="13.1296296296296" style="1" customWidth="1"/>
    <col min="3845" max="3845" width="9.37962962962963" style="1" customWidth="1"/>
    <col min="3846" max="3846" width="9" style="1"/>
    <col min="3847" max="3847" width="16.75" style="1" customWidth="1"/>
    <col min="3848" max="4093" width="9" style="1"/>
    <col min="4094" max="4094" width="5.87962962962963" style="1" customWidth="1"/>
    <col min="4095" max="4096" width="9" style="1"/>
    <col min="4097" max="4097" width="18.3796296296296" style="1" customWidth="1"/>
    <col min="4098" max="4098" width="20.25" style="1" customWidth="1"/>
    <col min="4099" max="4099" width="20.6296296296296" style="1" customWidth="1"/>
    <col min="4100" max="4100" width="13.1296296296296" style="1" customWidth="1"/>
    <col min="4101" max="4101" width="9.37962962962963" style="1" customWidth="1"/>
    <col min="4102" max="4102" width="9" style="1"/>
    <col min="4103" max="4103" width="16.75" style="1" customWidth="1"/>
    <col min="4104" max="4349" width="9" style="1"/>
    <col min="4350" max="4350" width="5.87962962962963" style="1" customWidth="1"/>
    <col min="4351" max="4352" width="9" style="1"/>
    <col min="4353" max="4353" width="18.3796296296296" style="1" customWidth="1"/>
    <col min="4354" max="4354" width="20.25" style="1" customWidth="1"/>
    <col min="4355" max="4355" width="20.6296296296296" style="1" customWidth="1"/>
    <col min="4356" max="4356" width="13.1296296296296" style="1" customWidth="1"/>
    <col min="4357" max="4357" width="9.37962962962963" style="1" customWidth="1"/>
    <col min="4358" max="4358" width="9" style="1"/>
    <col min="4359" max="4359" width="16.75" style="1" customWidth="1"/>
    <col min="4360" max="4605" width="9" style="1"/>
    <col min="4606" max="4606" width="5.87962962962963" style="1" customWidth="1"/>
    <col min="4607" max="4608" width="9" style="1"/>
    <col min="4609" max="4609" width="18.3796296296296" style="1" customWidth="1"/>
    <col min="4610" max="4610" width="20.25" style="1" customWidth="1"/>
    <col min="4611" max="4611" width="20.6296296296296" style="1" customWidth="1"/>
    <col min="4612" max="4612" width="13.1296296296296" style="1" customWidth="1"/>
    <col min="4613" max="4613" width="9.37962962962963" style="1" customWidth="1"/>
    <col min="4614" max="4614" width="9" style="1"/>
    <col min="4615" max="4615" width="16.75" style="1" customWidth="1"/>
    <col min="4616" max="4861" width="9" style="1"/>
    <col min="4862" max="4862" width="5.87962962962963" style="1" customWidth="1"/>
    <col min="4863" max="4864" width="9" style="1"/>
    <col min="4865" max="4865" width="18.3796296296296" style="1" customWidth="1"/>
    <col min="4866" max="4866" width="20.25" style="1" customWidth="1"/>
    <col min="4867" max="4867" width="20.6296296296296" style="1" customWidth="1"/>
    <col min="4868" max="4868" width="13.1296296296296" style="1" customWidth="1"/>
    <col min="4869" max="4869" width="9.37962962962963" style="1" customWidth="1"/>
    <col min="4870" max="4870" width="9" style="1"/>
    <col min="4871" max="4871" width="16.75" style="1" customWidth="1"/>
    <col min="4872" max="5117" width="9" style="1"/>
    <col min="5118" max="5118" width="5.87962962962963" style="1" customWidth="1"/>
    <col min="5119" max="5120" width="9" style="1"/>
    <col min="5121" max="5121" width="18.3796296296296" style="1" customWidth="1"/>
    <col min="5122" max="5122" width="20.25" style="1" customWidth="1"/>
    <col min="5123" max="5123" width="20.6296296296296" style="1" customWidth="1"/>
    <col min="5124" max="5124" width="13.1296296296296" style="1" customWidth="1"/>
    <col min="5125" max="5125" width="9.37962962962963" style="1" customWidth="1"/>
    <col min="5126" max="5126" width="9" style="1"/>
    <col min="5127" max="5127" width="16.75" style="1" customWidth="1"/>
    <col min="5128" max="5373" width="9" style="1"/>
    <col min="5374" max="5374" width="5.87962962962963" style="1" customWidth="1"/>
    <col min="5375" max="5376" width="9" style="1"/>
    <col min="5377" max="5377" width="18.3796296296296" style="1" customWidth="1"/>
    <col min="5378" max="5378" width="20.25" style="1" customWidth="1"/>
    <col min="5379" max="5379" width="20.6296296296296" style="1" customWidth="1"/>
    <col min="5380" max="5380" width="13.1296296296296" style="1" customWidth="1"/>
    <col min="5381" max="5381" width="9.37962962962963" style="1" customWidth="1"/>
    <col min="5382" max="5382" width="9" style="1"/>
    <col min="5383" max="5383" width="16.75" style="1" customWidth="1"/>
    <col min="5384" max="5629" width="9" style="1"/>
    <col min="5630" max="5630" width="5.87962962962963" style="1" customWidth="1"/>
    <col min="5631" max="5632" width="9" style="1"/>
    <col min="5633" max="5633" width="18.3796296296296" style="1" customWidth="1"/>
    <col min="5634" max="5634" width="20.25" style="1" customWidth="1"/>
    <col min="5635" max="5635" width="20.6296296296296" style="1" customWidth="1"/>
    <col min="5636" max="5636" width="13.1296296296296" style="1" customWidth="1"/>
    <col min="5637" max="5637" width="9.37962962962963" style="1" customWidth="1"/>
    <col min="5638" max="5638" width="9" style="1"/>
    <col min="5639" max="5639" width="16.75" style="1" customWidth="1"/>
    <col min="5640" max="5885" width="9" style="1"/>
    <col min="5886" max="5886" width="5.87962962962963" style="1" customWidth="1"/>
    <col min="5887" max="5888" width="9" style="1"/>
    <col min="5889" max="5889" width="18.3796296296296" style="1" customWidth="1"/>
    <col min="5890" max="5890" width="20.25" style="1" customWidth="1"/>
    <col min="5891" max="5891" width="20.6296296296296" style="1" customWidth="1"/>
    <col min="5892" max="5892" width="13.1296296296296" style="1" customWidth="1"/>
    <col min="5893" max="5893" width="9.37962962962963" style="1" customWidth="1"/>
    <col min="5894" max="5894" width="9" style="1"/>
    <col min="5895" max="5895" width="16.75" style="1" customWidth="1"/>
    <col min="5896" max="6141" width="9" style="1"/>
    <col min="6142" max="6142" width="5.87962962962963" style="1" customWidth="1"/>
    <col min="6143" max="6144" width="9" style="1"/>
    <col min="6145" max="6145" width="18.3796296296296" style="1" customWidth="1"/>
    <col min="6146" max="6146" width="20.25" style="1" customWidth="1"/>
    <col min="6147" max="6147" width="20.6296296296296" style="1" customWidth="1"/>
    <col min="6148" max="6148" width="13.1296296296296" style="1" customWidth="1"/>
    <col min="6149" max="6149" width="9.37962962962963" style="1" customWidth="1"/>
    <col min="6150" max="6150" width="9" style="1"/>
    <col min="6151" max="6151" width="16.75" style="1" customWidth="1"/>
    <col min="6152" max="6397" width="9" style="1"/>
    <col min="6398" max="6398" width="5.87962962962963" style="1" customWidth="1"/>
    <col min="6399" max="6400" width="9" style="1"/>
    <col min="6401" max="6401" width="18.3796296296296" style="1" customWidth="1"/>
    <col min="6402" max="6402" width="20.25" style="1" customWidth="1"/>
    <col min="6403" max="6403" width="20.6296296296296" style="1" customWidth="1"/>
    <col min="6404" max="6404" width="13.1296296296296" style="1" customWidth="1"/>
    <col min="6405" max="6405" width="9.37962962962963" style="1" customWidth="1"/>
    <col min="6406" max="6406" width="9" style="1"/>
    <col min="6407" max="6407" width="16.75" style="1" customWidth="1"/>
    <col min="6408" max="6653" width="9" style="1"/>
    <col min="6654" max="6654" width="5.87962962962963" style="1" customWidth="1"/>
    <col min="6655" max="6656" width="9" style="1"/>
    <col min="6657" max="6657" width="18.3796296296296" style="1" customWidth="1"/>
    <col min="6658" max="6658" width="20.25" style="1" customWidth="1"/>
    <col min="6659" max="6659" width="20.6296296296296" style="1" customWidth="1"/>
    <col min="6660" max="6660" width="13.1296296296296" style="1" customWidth="1"/>
    <col min="6661" max="6661" width="9.37962962962963" style="1" customWidth="1"/>
    <col min="6662" max="6662" width="9" style="1"/>
    <col min="6663" max="6663" width="16.75" style="1" customWidth="1"/>
    <col min="6664" max="6909" width="9" style="1"/>
    <col min="6910" max="6910" width="5.87962962962963" style="1" customWidth="1"/>
    <col min="6911" max="6912" width="9" style="1"/>
    <col min="6913" max="6913" width="18.3796296296296" style="1" customWidth="1"/>
    <col min="6914" max="6914" width="20.25" style="1" customWidth="1"/>
    <col min="6915" max="6915" width="20.6296296296296" style="1" customWidth="1"/>
    <col min="6916" max="6916" width="13.1296296296296" style="1" customWidth="1"/>
    <col min="6917" max="6917" width="9.37962962962963" style="1" customWidth="1"/>
    <col min="6918" max="6918" width="9" style="1"/>
    <col min="6919" max="6919" width="16.75" style="1" customWidth="1"/>
    <col min="6920" max="7165" width="9" style="1"/>
    <col min="7166" max="7166" width="5.87962962962963" style="1" customWidth="1"/>
    <col min="7167" max="7168" width="9" style="1"/>
    <col min="7169" max="7169" width="18.3796296296296" style="1" customWidth="1"/>
    <col min="7170" max="7170" width="20.25" style="1" customWidth="1"/>
    <col min="7171" max="7171" width="20.6296296296296" style="1" customWidth="1"/>
    <col min="7172" max="7172" width="13.1296296296296" style="1" customWidth="1"/>
    <col min="7173" max="7173" width="9.37962962962963" style="1" customWidth="1"/>
    <col min="7174" max="7174" width="9" style="1"/>
    <col min="7175" max="7175" width="16.75" style="1" customWidth="1"/>
    <col min="7176" max="7421" width="9" style="1"/>
    <col min="7422" max="7422" width="5.87962962962963" style="1" customWidth="1"/>
    <col min="7423" max="7424" width="9" style="1"/>
    <col min="7425" max="7425" width="18.3796296296296" style="1" customWidth="1"/>
    <col min="7426" max="7426" width="20.25" style="1" customWidth="1"/>
    <col min="7427" max="7427" width="20.6296296296296" style="1" customWidth="1"/>
    <col min="7428" max="7428" width="13.1296296296296" style="1" customWidth="1"/>
    <col min="7429" max="7429" width="9.37962962962963" style="1" customWidth="1"/>
    <col min="7430" max="7430" width="9" style="1"/>
    <col min="7431" max="7431" width="16.75" style="1" customWidth="1"/>
    <col min="7432" max="7677" width="9" style="1"/>
    <col min="7678" max="7678" width="5.87962962962963" style="1" customWidth="1"/>
    <col min="7679" max="7680" width="9" style="1"/>
    <col min="7681" max="7681" width="18.3796296296296" style="1" customWidth="1"/>
    <col min="7682" max="7682" width="20.25" style="1" customWidth="1"/>
    <col min="7683" max="7683" width="20.6296296296296" style="1" customWidth="1"/>
    <col min="7684" max="7684" width="13.1296296296296" style="1" customWidth="1"/>
    <col min="7685" max="7685" width="9.37962962962963" style="1" customWidth="1"/>
    <col min="7686" max="7686" width="9" style="1"/>
    <col min="7687" max="7687" width="16.75" style="1" customWidth="1"/>
    <col min="7688" max="7933" width="9" style="1"/>
    <col min="7934" max="7934" width="5.87962962962963" style="1" customWidth="1"/>
    <col min="7935" max="7936" width="9" style="1"/>
    <col min="7937" max="7937" width="18.3796296296296" style="1" customWidth="1"/>
    <col min="7938" max="7938" width="20.25" style="1" customWidth="1"/>
    <col min="7939" max="7939" width="20.6296296296296" style="1" customWidth="1"/>
    <col min="7940" max="7940" width="13.1296296296296" style="1" customWidth="1"/>
    <col min="7941" max="7941" width="9.37962962962963" style="1" customWidth="1"/>
    <col min="7942" max="7942" width="9" style="1"/>
    <col min="7943" max="7943" width="16.75" style="1" customWidth="1"/>
    <col min="7944" max="8189" width="9" style="1"/>
    <col min="8190" max="8190" width="5.87962962962963" style="1" customWidth="1"/>
    <col min="8191" max="8192" width="9" style="1"/>
    <col min="8193" max="8193" width="18.3796296296296" style="1" customWidth="1"/>
    <col min="8194" max="8194" width="20.25" style="1" customWidth="1"/>
    <col min="8195" max="8195" width="20.6296296296296" style="1" customWidth="1"/>
    <col min="8196" max="8196" width="13.1296296296296" style="1" customWidth="1"/>
    <col min="8197" max="8197" width="9.37962962962963" style="1" customWidth="1"/>
    <col min="8198" max="8198" width="9" style="1"/>
    <col min="8199" max="8199" width="16.75" style="1" customWidth="1"/>
    <col min="8200" max="8445" width="9" style="1"/>
    <col min="8446" max="8446" width="5.87962962962963" style="1" customWidth="1"/>
    <col min="8447" max="8448" width="9" style="1"/>
    <col min="8449" max="8449" width="18.3796296296296" style="1" customWidth="1"/>
    <col min="8450" max="8450" width="20.25" style="1" customWidth="1"/>
    <col min="8451" max="8451" width="20.6296296296296" style="1" customWidth="1"/>
    <col min="8452" max="8452" width="13.1296296296296" style="1" customWidth="1"/>
    <col min="8453" max="8453" width="9.37962962962963" style="1" customWidth="1"/>
    <col min="8454" max="8454" width="9" style="1"/>
    <col min="8455" max="8455" width="16.75" style="1" customWidth="1"/>
    <col min="8456" max="8701" width="9" style="1"/>
    <col min="8702" max="8702" width="5.87962962962963" style="1" customWidth="1"/>
    <col min="8703" max="8704" width="9" style="1"/>
    <col min="8705" max="8705" width="18.3796296296296" style="1" customWidth="1"/>
    <col min="8706" max="8706" width="20.25" style="1" customWidth="1"/>
    <col min="8707" max="8707" width="20.6296296296296" style="1" customWidth="1"/>
    <col min="8708" max="8708" width="13.1296296296296" style="1" customWidth="1"/>
    <col min="8709" max="8709" width="9.37962962962963" style="1" customWidth="1"/>
    <col min="8710" max="8710" width="9" style="1"/>
    <col min="8711" max="8711" width="16.75" style="1" customWidth="1"/>
    <col min="8712" max="8957" width="9" style="1"/>
    <col min="8958" max="8958" width="5.87962962962963" style="1" customWidth="1"/>
    <col min="8959" max="8960" width="9" style="1"/>
    <col min="8961" max="8961" width="18.3796296296296" style="1" customWidth="1"/>
    <col min="8962" max="8962" width="20.25" style="1" customWidth="1"/>
    <col min="8963" max="8963" width="20.6296296296296" style="1" customWidth="1"/>
    <col min="8964" max="8964" width="13.1296296296296" style="1" customWidth="1"/>
    <col min="8965" max="8965" width="9.37962962962963" style="1" customWidth="1"/>
    <col min="8966" max="8966" width="9" style="1"/>
    <col min="8967" max="8967" width="16.75" style="1" customWidth="1"/>
    <col min="8968" max="9213" width="9" style="1"/>
    <col min="9214" max="9214" width="5.87962962962963" style="1" customWidth="1"/>
    <col min="9215" max="9216" width="9" style="1"/>
    <col min="9217" max="9217" width="18.3796296296296" style="1" customWidth="1"/>
    <col min="9218" max="9218" width="20.25" style="1" customWidth="1"/>
    <col min="9219" max="9219" width="20.6296296296296" style="1" customWidth="1"/>
    <col min="9220" max="9220" width="13.1296296296296" style="1" customWidth="1"/>
    <col min="9221" max="9221" width="9.37962962962963" style="1" customWidth="1"/>
    <col min="9222" max="9222" width="9" style="1"/>
    <col min="9223" max="9223" width="16.75" style="1" customWidth="1"/>
    <col min="9224" max="9469" width="9" style="1"/>
    <col min="9470" max="9470" width="5.87962962962963" style="1" customWidth="1"/>
    <col min="9471" max="9472" width="9" style="1"/>
    <col min="9473" max="9473" width="18.3796296296296" style="1" customWidth="1"/>
    <col min="9474" max="9474" width="20.25" style="1" customWidth="1"/>
    <col min="9475" max="9475" width="20.6296296296296" style="1" customWidth="1"/>
    <col min="9476" max="9476" width="13.1296296296296" style="1" customWidth="1"/>
    <col min="9477" max="9477" width="9.37962962962963" style="1" customWidth="1"/>
    <col min="9478" max="9478" width="9" style="1"/>
    <col min="9479" max="9479" width="16.75" style="1" customWidth="1"/>
    <col min="9480" max="9725" width="9" style="1"/>
    <col min="9726" max="9726" width="5.87962962962963" style="1" customWidth="1"/>
    <col min="9727" max="9728" width="9" style="1"/>
    <col min="9729" max="9729" width="18.3796296296296" style="1" customWidth="1"/>
    <col min="9730" max="9730" width="20.25" style="1" customWidth="1"/>
    <col min="9731" max="9731" width="20.6296296296296" style="1" customWidth="1"/>
    <col min="9732" max="9732" width="13.1296296296296" style="1" customWidth="1"/>
    <col min="9733" max="9733" width="9.37962962962963" style="1" customWidth="1"/>
    <col min="9734" max="9734" width="9" style="1"/>
    <col min="9735" max="9735" width="16.75" style="1" customWidth="1"/>
    <col min="9736" max="9981" width="9" style="1"/>
    <col min="9982" max="9982" width="5.87962962962963" style="1" customWidth="1"/>
    <col min="9983" max="9984" width="9" style="1"/>
    <col min="9985" max="9985" width="18.3796296296296" style="1" customWidth="1"/>
    <col min="9986" max="9986" width="20.25" style="1" customWidth="1"/>
    <col min="9987" max="9987" width="20.6296296296296" style="1" customWidth="1"/>
    <col min="9988" max="9988" width="13.1296296296296" style="1" customWidth="1"/>
    <col min="9989" max="9989" width="9.37962962962963" style="1" customWidth="1"/>
    <col min="9990" max="9990" width="9" style="1"/>
    <col min="9991" max="9991" width="16.75" style="1" customWidth="1"/>
    <col min="9992" max="10237" width="9" style="1"/>
    <col min="10238" max="10238" width="5.87962962962963" style="1" customWidth="1"/>
    <col min="10239" max="10240" width="9" style="1"/>
    <col min="10241" max="10241" width="18.3796296296296" style="1" customWidth="1"/>
    <col min="10242" max="10242" width="20.25" style="1" customWidth="1"/>
    <col min="10243" max="10243" width="20.6296296296296" style="1" customWidth="1"/>
    <col min="10244" max="10244" width="13.1296296296296" style="1" customWidth="1"/>
    <col min="10245" max="10245" width="9.37962962962963" style="1" customWidth="1"/>
    <col min="10246" max="10246" width="9" style="1"/>
    <col min="10247" max="10247" width="16.75" style="1" customWidth="1"/>
    <col min="10248" max="10493" width="9" style="1"/>
    <col min="10494" max="10494" width="5.87962962962963" style="1" customWidth="1"/>
    <col min="10495" max="10496" width="9" style="1"/>
    <col min="10497" max="10497" width="18.3796296296296" style="1" customWidth="1"/>
    <col min="10498" max="10498" width="20.25" style="1" customWidth="1"/>
    <col min="10499" max="10499" width="20.6296296296296" style="1" customWidth="1"/>
    <col min="10500" max="10500" width="13.1296296296296" style="1" customWidth="1"/>
    <col min="10501" max="10501" width="9.37962962962963" style="1" customWidth="1"/>
    <col min="10502" max="10502" width="9" style="1"/>
    <col min="10503" max="10503" width="16.75" style="1" customWidth="1"/>
    <col min="10504" max="10749" width="9" style="1"/>
    <col min="10750" max="10750" width="5.87962962962963" style="1" customWidth="1"/>
    <col min="10751" max="10752" width="9" style="1"/>
    <col min="10753" max="10753" width="18.3796296296296" style="1" customWidth="1"/>
    <col min="10754" max="10754" width="20.25" style="1" customWidth="1"/>
    <col min="10755" max="10755" width="20.6296296296296" style="1" customWidth="1"/>
    <col min="10756" max="10756" width="13.1296296296296" style="1" customWidth="1"/>
    <col min="10757" max="10757" width="9.37962962962963" style="1" customWidth="1"/>
    <col min="10758" max="10758" width="9" style="1"/>
    <col min="10759" max="10759" width="16.75" style="1" customWidth="1"/>
    <col min="10760" max="11005" width="9" style="1"/>
    <col min="11006" max="11006" width="5.87962962962963" style="1" customWidth="1"/>
    <col min="11007" max="11008" width="9" style="1"/>
    <col min="11009" max="11009" width="18.3796296296296" style="1" customWidth="1"/>
    <col min="11010" max="11010" width="20.25" style="1" customWidth="1"/>
    <col min="11011" max="11011" width="20.6296296296296" style="1" customWidth="1"/>
    <col min="11012" max="11012" width="13.1296296296296" style="1" customWidth="1"/>
    <col min="11013" max="11013" width="9.37962962962963" style="1" customWidth="1"/>
    <col min="11014" max="11014" width="9" style="1"/>
    <col min="11015" max="11015" width="16.75" style="1" customWidth="1"/>
    <col min="11016" max="11261" width="9" style="1"/>
    <col min="11262" max="11262" width="5.87962962962963" style="1" customWidth="1"/>
    <col min="11263" max="11264" width="9" style="1"/>
    <col min="11265" max="11265" width="18.3796296296296" style="1" customWidth="1"/>
    <col min="11266" max="11266" width="20.25" style="1" customWidth="1"/>
    <col min="11267" max="11267" width="20.6296296296296" style="1" customWidth="1"/>
    <col min="11268" max="11268" width="13.1296296296296" style="1" customWidth="1"/>
    <col min="11269" max="11269" width="9.37962962962963" style="1" customWidth="1"/>
    <col min="11270" max="11270" width="9" style="1"/>
    <col min="11271" max="11271" width="16.75" style="1" customWidth="1"/>
    <col min="11272" max="11517" width="9" style="1"/>
    <col min="11518" max="11518" width="5.87962962962963" style="1" customWidth="1"/>
    <col min="11519" max="11520" width="9" style="1"/>
    <col min="11521" max="11521" width="18.3796296296296" style="1" customWidth="1"/>
    <col min="11522" max="11522" width="20.25" style="1" customWidth="1"/>
    <col min="11523" max="11523" width="20.6296296296296" style="1" customWidth="1"/>
    <col min="11524" max="11524" width="13.1296296296296" style="1" customWidth="1"/>
    <col min="11525" max="11525" width="9.37962962962963" style="1" customWidth="1"/>
    <col min="11526" max="11526" width="9" style="1"/>
    <col min="11527" max="11527" width="16.75" style="1" customWidth="1"/>
    <col min="11528" max="11773" width="9" style="1"/>
    <col min="11774" max="11774" width="5.87962962962963" style="1" customWidth="1"/>
    <col min="11775" max="11776" width="9" style="1"/>
    <col min="11777" max="11777" width="18.3796296296296" style="1" customWidth="1"/>
    <col min="11778" max="11778" width="20.25" style="1" customWidth="1"/>
    <col min="11779" max="11779" width="20.6296296296296" style="1" customWidth="1"/>
    <col min="11780" max="11780" width="13.1296296296296" style="1" customWidth="1"/>
    <col min="11781" max="11781" width="9.37962962962963" style="1" customWidth="1"/>
    <col min="11782" max="11782" width="9" style="1"/>
    <col min="11783" max="11783" width="16.75" style="1" customWidth="1"/>
    <col min="11784" max="12029" width="9" style="1"/>
    <col min="12030" max="12030" width="5.87962962962963" style="1" customWidth="1"/>
    <col min="12031" max="12032" width="9" style="1"/>
    <col min="12033" max="12033" width="18.3796296296296" style="1" customWidth="1"/>
    <col min="12034" max="12034" width="20.25" style="1" customWidth="1"/>
    <col min="12035" max="12035" width="20.6296296296296" style="1" customWidth="1"/>
    <col min="12036" max="12036" width="13.1296296296296" style="1" customWidth="1"/>
    <col min="12037" max="12037" width="9.37962962962963" style="1" customWidth="1"/>
    <col min="12038" max="12038" width="9" style="1"/>
    <col min="12039" max="12039" width="16.75" style="1" customWidth="1"/>
    <col min="12040" max="12285" width="9" style="1"/>
    <col min="12286" max="12286" width="5.87962962962963" style="1" customWidth="1"/>
    <col min="12287" max="12288" width="9" style="1"/>
    <col min="12289" max="12289" width="18.3796296296296" style="1" customWidth="1"/>
    <col min="12290" max="12290" width="20.25" style="1" customWidth="1"/>
    <col min="12291" max="12291" width="20.6296296296296" style="1" customWidth="1"/>
    <col min="12292" max="12292" width="13.1296296296296" style="1" customWidth="1"/>
    <col min="12293" max="12293" width="9.37962962962963" style="1" customWidth="1"/>
    <col min="12294" max="12294" width="9" style="1"/>
    <col min="12295" max="12295" width="16.75" style="1" customWidth="1"/>
    <col min="12296" max="12541" width="9" style="1"/>
    <col min="12542" max="12542" width="5.87962962962963" style="1" customWidth="1"/>
    <col min="12543" max="12544" width="9" style="1"/>
    <col min="12545" max="12545" width="18.3796296296296" style="1" customWidth="1"/>
    <col min="12546" max="12546" width="20.25" style="1" customWidth="1"/>
    <col min="12547" max="12547" width="20.6296296296296" style="1" customWidth="1"/>
    <col min="12548" max="12548" width="13.1296296296296" style="1" customWidth="1"/>
    <col min="12549" max="12549" width="9.37962962962963" style="1" customWidth="1"/>
    <col min="12550" max="12550" width="9" style="1"/>
    <col min="12551" max="12551" width="16.75" style="1" customWidth="1"/>
    <col min="12552" max="12797" width="9" style="1"/>
    <col min="12798" max="12798" width="5.87962962962963" style="1" customWidth="1"/>
    <col min="12799" max="12800" width="9" style="1"/>
    <col min="12801" max="12801" width="18.3796296296296" style="1" customWidth="1"/>
    <col min="12802" max="12802" width="20.25" style="1" customWidth="1"/>
    <col min="12803" max="12803" width="20.6296296296296" style="1" customWidth="1"/>
    <col min="12804" max="12804" width="13.1296296296296" style="1" customWidth="1"/>
    <col min="12805" max="12805" width="9.37962962962963" style="1" customWidth="1"/>
    <col min="12806" max="12806" width="9" style="1"/>
    <col min="12807" max="12807" width="16.75" style="1" customWidth="1"/>
    <col min="12808" max="13053" width="9" style="1"/>
    <col min="13054" max="13054" width="5.87962962962963" style="1" customWidth="1"/>
    <col min="13055" max="13056" width="9" style="1"/>
    <col min="13057" max="13057" width="18.3796296296296" style="1" customWidth="1"/>
    <col min="13058" max="13058" width="20.25" style="1" customWidth="1"/>
    <col min="13059" max="13059" width="20.6296296296296" style="1" customWidth="1"/>
    <col min="13060" max="13060" width="13.1296296296296" style="1" customWidth="1"/>
    <col min="13061" max="13061" width="9.37962962962963" style="1" customWidth="1"/>
    <col min="13062" max="13062" width="9" style="1"/>
    <col min="13063" max="13063" width="16.75" style="1" customWidth="1"/>
    <col min="13064" max="13309" width="9" style="1"/>
    <col min="13310" max="13310" width="5.87962962962963" style="1" customWidth="1"/>
    <col min="13311" max="13312" width="9" style="1"/>
    <col min="13313" max="13313" width="18.3796296296296" style="1" customWidth="1"/>
    <col min="13314" max="13314" width="20.25" style="1" customWidth="1"/>
    <col min="13315" max="13315" width="20.6296296296296" style="1" customWidth="1"/>
    <col min="13316" max="13316" width="13.1296296296296" style="1" customWidth="1"/>
    <col min="13317" max="13317" width="9.37962962962963" style="1" customWidth="1"/>
    <col min="13318" max="13318" width="9" style="1"/>
    <col min="13319" max="13319" width="16.75" style="1" customWidth="1"/>
    <col min="13320" max="13565" width="9" style="1"/>
    <col min="13566" max="13566" width="5.87962962962963" style="1" customWidth="1"/>
    <col min="13567" max="13568" width="9" style="1"/>
    <col min="13569" max="13569" width="18.3796296296296" style="1" customWidth="1"/>
    <col min="13570" max="13570" width="20.25" style="1" customWidth="1"/>
    <col min="13571" max="13571" width="20.6296296296296" style="1" customWidth="1"/>
    <col min="13572" max="13572" width="13.1296296296296" style="1" customWidth="1"/>
    <col min="13573" max="13573" width="9.37962962962963" style="1" customWidth="1"/>
    <col min="13574" max="13574" width="9" style="1"/>
    <col min="13575" max="13575" width="16.75" style="1" customWidth="1"/>
    <col min="13576" max="13821" width="9" style="1"/>
    <col min="13822" max="13822" width="5.87962962962963" style="1" customWidth="1"/>
    <col min="13823" max="13824" width="9" style="1"/>
    <col min="13825" max="13825" width="18.3796296296296" style="1" customWidth="1"/>
    <col min="13826" max="13826" width="20.25" style="1" customWidth="1"/>
    <col min="13827" max="13827" width="20.6296296296296" style="1" customWidth="1"/>
    <col min="13828" max="13828" width="13.1296296296296" style="1" customWidth="1"/>
    <col min="13829" max="13829" width="9.37962962962963" style="1" customWidth="1"/>
    <col min="13830" max="13830" width="9" style="1"/>
    <col min="13831" max="13831" width="16.75" style="1" customWidth="1"/>
    <col min="13832" max="14077" width="9" style="1"/>
    <col min="14078" max="14078" width="5.87962962962963" style="1" customWidth="1"/>
    <col min="14079" max="14080" width="9" style="1"/>
    <col min="14081" max="14081" width="18.3796296296296" style="1" customWidth="1"/>
    <col min="14082" max="14082" width="20.25" style="1" customWidth="1"/>
    <col min="14083" max="14083" width="20.6296296296296" style="1" customWidth="1"/>
    <col min="14084" max="14084" width="13.1296296296296" style="1" customWidth="1"/>
    <col min="14085" max="14085" width="9.37962962962963" style="1" customWidth="1"/>
    <col min="14086" max="14086" width="9" style="1"/>
    <col min="14087" max="14087" width="16.75" style="1" customWidth="1"/>
    <col min="14088" max="14333" width="9" style="1"/>
    <col min="14334" max="14334" width="5.87962962962963" style="1" customWidth="1"/>
    <col min="14335" max="14336" width="9" style="1"/>
    <col min="14337" max="14337" width="18.3796296296296" style="1" customWidth="1"/>
    <col min="14338" max="14338" width="20.25" style="1" customWidth="1"/>
    <col min="14339" max="14339" width="20.6296296296296" style="1" customWidth="1"/>
    <col min="14340" max="14340" width="13.1296296296296" style="1" customWidth="1"/>
    <col min="14341" max="14341" width="9.37962962962963" style="1" customWidth="1"/>
    <col min="14342" max="14342" width="9" style="1"/>
    <col min="14343" max="14343" width="16.75" style="1" customWidth="1"/>
    <col min="14344" max="14589" width="9" style="1"/>
    <col min="14590" max="14590" width="5.87962962962963" style="1" customWidth="1"/>
    <col min="14591" max="14592" width="9" style="1"/>
    <col min="14593" max="14593" width="18.3796296296296" style="1" customWidth="1"/>
    <col min="14594" max="14594" width="20.25" style="1" customWidth="1"/>
    <col min="14595" max="14595" width="20.6296296296296" style="1" customWidth="1"/>
    <col min="14596" max="14596" width="13.1296296296296" style="1" customWidth="1"/>
    <col min="14597" max="14597" width="9.37962962962963" style="1" customWidth="1"/>
    <col min="14598" max="14598" width="9" style="1"/>
    <col min="14599" max="14599" width="16.75" style="1" customWidth="1"/>
    <col min="14600" max="14845" width="9" style="1"/>
    <col min="14846" max="14846" width="5.87962962962963" style="1" customWidth="1"/>
    <col min="14847" max="14848" width="9" style="1"/>
    <col min="14849" max="14849" width="18.3796296296296" style="1" customWidth="1"/>
    <col min="14850" max="14850" width="20.25" style="1" customWidth="1"/>
    <col min="14851" max="14851" width="20.6296296296296" style="1" customWidth="1"/>
    <col min="14852" max="14852" width="13.1296296296296" style="1" customWidth="1"/>
    <col min="14853" max="14853" width="9.37962962962963" style="1" customWidth="1"/>
    <col min="14854" max="14854" width="9" style="1"/>
    <col min="14855" max="14855" width="16.75" style="1" customWidth="1"/>
    <col min="14856" max="15101" width="9" style="1"/>
    <col min="15102" max="15102" width="5.87962962962963" style="1" customWidth="1"/>
    <col min="15103" max="15104" width="9" style="1"/>
    <col min="15105" max="15105" width="18.3796296296296" style="1" customWidth="1"/>
    <col min="15106" max="15106" width="20.25" style="1" customWidth="1"/>
    <col min="15107" max="15107" width="20.6296296296296" style="1" customWidth="1"/>
    <col min="15108" max="15108" width="13.1296296296296" style="1" customWidth="1"/>
    <col min="15109" max="15109" width="9.37962962962963" style="1" customWidth="1"/>
    <col min="15110" max="15110" width="9" style="1"/>
    <col min="15111" max="15111" width="16.75" style="1" customWidth="1"/>
    <col min="15112" max="15357" width="9" style="1"/>
    <col min="15358" max="15358" width="5.87962962962963" style="1" customWidth="1"/>
    <col min="15359" max="15360" width="9" style="1"/>
    <col min="15361" max="15361" width="18.3796296296296" style="1" customWidth="1"/>
    <col min="15362" max="15362" width="20.25" style="1" customWidth="1"/>
    <col min="15363" max="15363" width="20.6296296296296" style="1" customWidth="1"/>
    <col min="15364" max="15364" width="13.1296296296296" style="1" customWidth="1"/>
    <col min="15365" max="15365" width="9.37962962962963" style="1" customWidth="1"/>
    <col min="15366" max="15366" width="9" style="1"/>
    <col min="15367" max="15367" width="16.75" style="1" customWidth="1"/>
    <col min="15368" max="15613" width="9" style="1"/>
    <col min="15614" max="15614" width="5.87962962962963" style="1" customWidth="1"/>
    <col min="15615" max="15616" width="9" style="1"/>
    <col min="15617" max="15617" width="18.3796296296296" style="1" customWidth="1"/>
    <col min="15618" max="15618" width="20.25" style="1" customWidth="1"/>
    <col min="15619" max="15619" width="20.6296296296296" style="1" customWidth="1"/>
    <col min="15620" max="15620" width="13.1296296296296" style="1" customWidth="1"/>
    <col min="15621" max="15621" width="9.37962962962963" style="1" customWidth="1"/>
    <col min="15622" max="15622" width="9" style="1"/>
    <col min="15623" max="15623" width="16.75" style="1" customWidth="1"/>
    <col min="15624" max="15869" width="9" style="1"/>
    <col min="15870" max="15870" width="5.87962962962963" style="1" customWidth="1"/>
    <col min="15871" max="15872" width="9" style="1"/>
    <col min="15873" max="15873" width="18.3796296296296" style="1" customWidth="1"/>
    <col min="15874" max="15874" width="20.25" style="1" customWidth="1"/>
    <col min="15875" max="15875" width="20.6296296296296" style="1" customWidth="1"/>
    <col min="15876" max="15876" width="13.1296296296296" style="1" customWidth="1"/>
    <col min="15877" max="15877" width="9.37962962962963" style="1" customWidth="1"/>
    <col min="15878" max="15878" width="9" style="1"/>
    <col min="15879" max="15879" width="16.75" style="1" customWidth="1"/>
    <col min="15880" max="16125" width="9" style="1"/>
    <col min="16126" max="16126" width="5.87962962962963" style="1" customWidth="1"/>
    <col min="16127" max="16128" width="9" style="1"/>
    <col min="16129" max="16129" width="18.3796296296296" style="1" customWidth="1"/>
    <col min="16130" max="16130" width="20.25" style="1" customWidth="1"/>
    <col min="16131" max="16131" width="20.6296296296296" style="1" customWidth="1"/>
    <col min="16132" max="16132" width="13.1296296296296" style="1" customWidth="1"/>
    <col min="16133" max="16133" width="9.37962962962963" style="1" customWidth="1"/>
    <col min="16134" max="16134" width="9" style="1"/>
    <col min="16135" max="16135" width="16.75" style="1" customWidth="1"/>
    <col min="16136" max="16384" width="9" style="1"/>
  </cols>
  <sheetData>
    <row r="1" ht="56.25" customHeight="1" spans="1:7">
      <c r="A1" s="3" t="s">
        <v>721</v>
      </c>
      <c r="B1" s="3"/>
      <c r="C1" s="3"/>
      <c r="D1" s="3"/>
      <c r="E1" s="3"/>
      <c r="F1" s="3"/>
      <c r="G1" s="3"/>
    </row>
    <row r="2" ht="43.2" spans="1:7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203</v>
      </c>
    </row>
    <row r="3" ht="28.8" spans="1:7">
      <c r="A3" s="4">
        <v>1</v>
      </c>
      <c r="B3" s="4" t="s">
        <v>722</v>
      </c>
      <c r="C3" s="5" t="s">
        <v>723</v>
      </c>
      <c r="D3" s="5" t="s">
        <v>724</v>
      </c>
      <c r="E3" s="5" t="s">
        <v>724</v>
      </c>
      <c r="F3" s="4">
        <v>300</v>
      </c>
      <c r="G3" s="4">
        <v>60</v>
      </c>
    </row>
    <row r="4" ht="28.8" spans="1:7">
      <c r="A4" s="4">
        <v>2</v>
      </c>
      <c r="B4" s="4" t="s">
        <v>722</v>
      </c>
      <c r="C4" s="5" t="s">
        <v>723</v>
      </c>
      <c r="D4" s="5" t="s">
        <v>725</v>
      </c>
      <c r="E4" s="5" t="s">
        <v>725</v>
      </c>
      <c r="F4" s="4">
        <v>300</v>
      </c>
      <c r="G4" s="4">
        <v>60</v>
      </c>
    </row>
    <row r="5" ht="28.8" spans="1:7">
      <c r="A5" s="4">
        <v>3</v>
      </c>
      <c r="B5" s="4" t="s">
        <v>722</v>
      </c>
      <c r="C5" s="5" t="s">
        <v>723</v>
      </c>
      <c r="D5" s="5" t="s">
        <v>726</v>
      </c>
      <c r="E5" s="5" t="s">
        <v>726</v>
      </c>
      <c r="F5" s="4">
        <v>300</v>
      </c>
      <c r="G5" s="4">
        <v>60</v>
      </c>
    </row>
    <row r="6" ht="28.8" spans="1:7">
      <c r="A6" s="4">
        <v>4</v>
      </c>
      <c r="B6" s="4" t="s">
        <v>722</v>
      </c>
      <c r="C6" s="5" t="s">
        <v>723</v>
      </c>
      <c r="D6" s="5" t="s">
        <v>727</v>
      </c>
      <c r="E6" s="5" t="s">
        <v>727</v>
      </c>
      <c r="F6" s="4">
        <v>300</v>
      </c>
      <c r="G6" s="4">
        <v>60</v>
      </c>
    </row>
    <row r="7" ht="28.8" spans="1:7">
      <c r="A7" s="4">
        <v>5</v>
      </c>
      <c r="B7" s="4" t="s">
        <v>722</v>
      </c>
      <c r="C7" s="5" t="s">
        <v>723</v>
      </c>
      <c r="D7" s="5" t="s">
        <v>728</v>
      </c>
      <c r="E7" s="5" t="s">
        <v>728</v>
      </c>
      <c r="F7" s="4">
        <v>300</v>
      </c>
      <c r="G7" s="4">
        <v>60</v>
      </c>
    </row>
    <row r="8" ht="28.8" spans="1:7">
      <c r="A8" s="4">
        <v>6</v>
      </c>
      <c r="B8" s="4" t="s">
        <v>722</v>
      </c>
      <c r="C8" s="5" t="s">
        <v>723</v>
      </c>
      <c r="D8" s="5" t="s">
        <v>729</v>
      </c>
      <c r="E8" s="5" t="s">
        <v>729</v>
      </c>
      <c r="F8" s="4">
        <v>300</v>
      </c>
      <c r="G8" s="4">
        <v>60</v>
      </c>
    </row>
    <row r="9" ht="28.8" spans="1:7">
      <c r="A9" s="4">
        <v>7</v>
      </c>
      <c r="B9" s="4" t="s">
        <v>722</v>
      </c>
      <c r="C9" s="5" t="s">
        <v>723</v>
      </c>
      <c r="D9" s="5" t="s">
        <v>730</v>
      </c>
      <c r="E9" s="5" t="s">
        <v>730</v>
      </c>
      <c r="F9" s="4">
        <v>300</v>
      </c>
      <c r="G9" s="4">
        <v>60</v>
      </c>
    </row>
    <row r="10" ht="28.8" spans="1:7">
      <c r="A10" s="4">
        <v>8</v>
      </c>
      <c r="B10" s="4" t="s">
        <v>722</v>
      </c>
      <c r="C10" s="5" t="s">
        <v>723</v>
      </c>
      <c r="D10" s="5" t="s">
        <v>731</v>
      </c>
      <c r="E10" s="5" t="s">
        <v>731</v>
      </c>
      <c r="F10" s="4">
        <v>300</v>
      </c>
      <c r="G10" s="4">
        <v>60</v>
      </c>
    </row>
    <row r="11" ht="28.8" spans="1:7">
      <c r="A11" s="4">
        <v>9</v>
      </c>
      <c r="B11" s="4" t="s">
        <v>722</v>
      </c>
      <c r="C11" s="5" t="s">
        <v>723</v>
      </c>
      <c r="D11" s="5" t="s">
        <v>732</v>
      </c>
      <c r="E11" s="5" t="s">
        <v>732</v>
      </c>
      <c r="F11" s="4">
        <v>300</v>
      </c>
      <c r="G11" s="4">
        <v>60</v>
      </c>
    </row>
    <row r="12" ht="28.8" spans="1:7">
      <c r="A12" s="4">
        <v>10</v>
      </c>
      <c r="B12" s="4" t="s">
        <v>722</v>
      </c>
      <c r="C12" s="5" t="s">
        <v>723</v>
      </c>
      <c r="D12" s="5" t="s">
        <v>733</v>
      </c>
      <c r="E12" s="5" t="s">
        <v>733</v>
      </c>
      <c r="F12" s="4">
        <v>300</v>
      </c>
      <c r="G12" s="4">
        <v>60</v>
      </c>
    </row>
    <row r="13" ht="28.8" spans="1:7">
      <c r="A13" s="4">
        <v>11</v>
      </c>
      <c r="B13" s="4" t="s">
        <v>722</v>
      </c>
      <c r="C13" s="5" t="s">
        <v>723</v>
      </c>
      <c r="D13" s="5" t="s">
        <v>734</v>
      </c>
      <c r="E13" s="5" t="s">
        <v>734</v>
      </c>
      <c r="F13" s="4">
        <v>300</v>
      </c>
      <c r="G13" s="4">
        <v>60</v>
      </c>
    </row>
    <row r="14" ht="28.8" spans="1:7">
      <c r="A14" s="4">
        <v>12</v>
      </c>
      <c r="B14" s="4" t="s">
        <v>722</v>
      </c>
      <c r="C14" s="5" t="s">
        <v>723</v>
      </c>
      <c r="D14" s="5" t="s">
        <v>735</v>
      </c>
      <c r="E14" s="5" t="s">
        <v>735</v>
      </c>
      <c r="F14" s="4">
        <v>300</v>
      </c>
      <c r="G14" s="4">
        <v>60</v>
      </c>
    </row>
    <row r="15" ht="28.8" spans="1:7">
      <c r="A15" s="4">
        <v>13</v>
      </c>
      <c r="B15" s="4" t="s">
        <v>722</v>
      </c>
      <c r="C15" s="5" t="s">
        <v>723</v>
      </c>
      <c r="D15" s="5" t="s">
        <v>736</v>
      </c>
      <c r="E15" s="5" t="s">
        <v>736</v>
      </c>
      <c r="F15" s="4">
        <v>300</v>
      </c>
      <c r="G15" s="4">
        <v>60</v>
      </c>
    </row>
    <row r="16" ht="28.8" spans="1:7">
      <c r="A16" s="4">
        <v>14</v>
      </c>
      <c r="B16" s="4" t="s">
        <v>722</v>
      </c>
      <c r="C16" s="5" t="s">
        <v>723</v>
      </c>
      <c r="D16" s="5" t="s">
        <v>737</v>
      </c>
      <c r="E16" s="5" t="s">
        <v>737</v>
      </c>
      <c r="F16" s="4">
        <v>300</v>
      </c>
      <c r="G16" s="4">
        <v>60</v>
      </c>
    </row>
    <row r="17" ht="28.8" spans="1:7">
      <c r="A17" s="4">
        <v>15</v>
      </c>
      <c r="B17" s="4" t="s">
        <v>722</v>
      </c>
      <c r="C17" s="5" t="s">
        <v>723</v>
      </c>
      <c r="D17" s="5" t="s">
        <v>738</v>
      </c>
      <c r="E17" s="5" t="s">
        <v>738</v>
      </c>
      <c r="F17" s="4">
        <v>300</v>
      </c>
      <c r="G17" s="4">
        <v>60</v>
      </c>
    </row>
    <row r="18" ht="28.8" spans="1:7">
      <c r="A18" s="4">
        <v>16</v>
      </c>
      <c r="B18" s="4" t="s">
        <v>722</v>
      </c>
      <c r="C18" s="5" t="s">
        <v>723</v>
      </c>
      <c r="D18" s="5" t="s">
        <v>739</v>
      </c>
      <c r="E18" s="5" t="s">
        <v>739</v>
      </c>
      <c r="F18" s="4">
        <v>300</v>
      </c>
      <c r="G18" s="4">
        <v>60</v>
      </c>
    </row>
    <row r="19" ht="28.8" spans="1:7">
      <c r="A19" s="4">
        <v>17</v>
      </c>
      <c r="B19" s="4" t="s">
        <v>722</v>
      </c>
      <c r="C19" s="5" t="s">
        <v>723</v>
      </c>
      <c r="D19" s="5" t="s">
        <v>740</v>
      </c>
      <c r="E19" s="5" t="s">
        <v>740</v>
      </c>
      <c r="F19" s="4">
        <v>300</v>
      </c>
      <c r="G19" s="4">
        <v>60</v>
      </c>
    </row>
    <row r="20" ht="28.8" spans="1:7">
      <c r="A20" s="4">
        <v>18</v>
      </c>
      <c r="B20" s="4" t="s">
        <v>722</v>
      </c>
      <c r="C20" s="5" t="s">
        <v>723</v>
      </c>
      <c r="D20" s="5" t="s">
        <v>741</v>
      </c>
      <c r="E20" s="5" t="s">
        <v>741</v>
      </c>
      <c r="F20" s="4">
        <v>300</v>
      </c>
      <c r="G20" s="4">
        <v>60</v>
      </c>
    </row>
    <row r="21" ht="28.8" spans="1:7">
      <c r="A21" s="4">
        <v>19</v>
      </c>
      <c r="B21" s="4" t="s">
        <v>722</v>
      </c>
      <c r="C21" s="5" t="s">
        <v>723</v>
      </c>
      <c r="D21" s="5" t="s">
        <v>742</v>
      </c>
      <c r="E21" s="5" t="s">
        <v>743</v>
      </c>
      <c r="F21" s="4">
        <v>600</v>
      </c>
      <c r="G21" s="4">
        <v>120</v>
      </c>
    </row>
    <row r="22" ht="28.8" spans="1:7">
      <c r="A22" s="4">
        <v>20</v>
      </c>
      <c r="B22" s="4" t="s">
        <v>722</v>
      </c>
      <c r="C22" s="5" t="s">
        <v>723</v>
      </c>
      <c r="D22" s="5" t="s">
        <v>744</v>
      </c>
      <c r="E22" s="5" t="s">
        <v>744</v>
      </c>
      <c r="F22" s="4">
        <v>300</v>
      </c>
      <c r="G22" s="4">
        <v>60</v>
      </c>
    </row>
    <row r="23" ht="28.8" spans="1:7">
      <c r="A23" s="4">
        <v>21</v>
      </c>
      <c r="B23" s="4" t="s">
        <v>722</v>
      </c>
      <c r="C23" s="5" t="s">
        <v>723</v>
      </c>
      <c r="D23" s="5" t="s">
        <v>745</v>
      </c>
      <c r="E23" s="5" t="s">
        <v>745</v>
      </c>
      <c r="F23" s="4">
        <v>300</v>
      </c>
      <c r="G23" s="4">
        <v>60</v>
      </c>
    </row>
    <row r="24" ht="28.8" spans="1:7">
      <c r="A24" s="4">
        <v>22</v>
      </c>
      <c r="B24" s="4" t="s">
        <v>722</v>
      </c>
      <c r="C24" s="5" t="s">
        <v>723</v>
      </c>
      <c r="D24" s="5" t="s">
        <v>746</v>
      </c>
      <c r="E24" s="5" t="s">
        <v>746</v>
      </c>
      <c r="F24" s="4">
        <v>300</v>
      </c>
      <c r="G24" s="4">
        <v>60</v>
      </c>
    </row>
    <row r="25" ht="28.8" spans="1:7">
      <c r="A25" s="4">
        <v>23</v>
      </c>
      <c r="B25" s="4" t="s">
        <v>722</v>
      </c>
      <c r="C25" s="5" t="s">
        <v>723</v>
      </c>
      <c r="D25" s="5" t="s">
        <v>747</v>
      </c>
      <c r="E25" s="5" t="s">
        <v>747</v>
      </c>
      <c r="F25" s="4">
        <v>300</v>
      </c>
      <c r="G25" s="4">
        <v>60</v>
      </c>
    </row>
    <row r="26" ht="14.4" spans="1:7">
      <c r="A26" s="6"/>
      <c r="B26" s="6" t="s">
        <v>200</v>
      </c>
      <c r="C26" s="8"/>
      <c r="D26" s="8"/>
      <c r="E26" s="7" t="s">
        <v>748</v>
      </c>
      <c r="F26" s="7">
        <f>SUM(F3:F25)</f>
        <v>7200</v>
      </c>
      <c r="G26" s="7">
        <f>SUM(G3:G25)</f>
        <v>1440</v>
      </c>
    </row>
  </sheetData>
  <mergeCells count="1">
    <mergeCell ref="A1:G1"/>
  </mergeCells>
  <printOptions gridLines="1"/>
  <pageMargins left="0.707638888888889" right="0.707638888888889" top="0.590277777777778" bottom="0.590277777777778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3"/>
  <sheetViews>
    <sheetView view="pageBreakPreview" zoomScale="130" zoomScaleNormal="100" zoomScaleSheetLayoutView="130" workbookViewId="0">
      <selection activeCell="G3" sqref="G3"/>
    </sheetView>
  </sheetViews>
  <sheetFormatPr defaultColWidth="9" defaultRowHeight="24" customHeight="1" outlineLevelCol="6"/>
  <cols>
    <col min="1" max="1" width="3.66666666666667" style="1" customWidth="1"/>
    <col min="2" max="2" width="7.60185185185185" style="1" customWidth="1"/>
    <col min="3" max="3" width="27.5185185185185" style="2" customWidth="1"/>
    <col min="4" max="4" width="13.1296296296296" style="2" customWidth="1"/>
    <col min="5" max="5" width="18.3703703703704" style="2" customWidth="1"/>
    <col min="6" max="6" width="9.37962962962963" style="1" customWidth="1"/>
    <col min="7" max="7" width="11" style="1" customWidth="1"/>
    <col min="8" max="253" width="9" style="1"/>
    <col min="254" max="254" width="5.87962962962963" style="1" customWidth="1"/>
    <col min="255" max="256" width="9" style="1"/>
    <col min="257" max="257" width="18.3796296296296" style="1" customWidth="1"/>
    <col min="258" max="258" width="20.25" style="1" customWidth="1"/>
    <col min="259" max="259" width="20.6296296296296" style="1" customWidth="1"/>
    <col min="260" max="260" width="13.1296296296296" style="1" customWidth="1"/>
    <col min="261" max="261" width="9.37962962962963" style="1" customWidth="1"/>
    <col min="262" max="262" width="9" style="1"/>
    <col min="263" max="263" width="16.75" style="1" customWidth="1"/>
    <col min="264" max="509" width="9" style="1"/>
    <col min="510" max="510" width="5.87962962962963" style="1" customWidth="1"/>
    <col min="511" max="512" width="9" style="1"/>
    <col min="513" max="513" width="18.3796296296296" style="1" customWidth="1"/>
    <col min="514" max="514" width="20.25" style="1" customWidth="1"/>
    <col min="515" max="515" width="20.6296296296296" style="1" customWidth="1"/>
    <col min="516" max="516" width="13.1296296296296" style="1" customWidth="1"/>
    <col min="517" max="517" width="9.37962962962963" style="1" customWidth="1"/>
    <col min="518" max="518" width="9" style="1"/>
    <col min="519" max="519" width="16.75" style="1" customWidth="1"/>
    <col min="520" max="765" width="9" style="1"/>
    <col min="766" max="766" width="5.87962962962963" style="1" customWidth="1"/>
    <col min="767" max="768" width="9" style="1"/>
    <col min="769" max="769" width="18.3796296296296" style="1" customWidth="1"/>
    <col min="770" max="770" width="20.25" style="1" customWidth="1"/>
    <col min="771" max="771" width="20.6296296296296" style="1" customWidth="1"/>
    <col min="772" max="772" width="13.1296296296296" style="1" customWidth="1"/>
    <col min="773" max="773" width="9.37962962962963" style="1" customWidth="1"/>
    <col min="774" max="774" width="9" style="1"/>
    <col min="775" max="775" width="16.75" style="1" customWidth="1"/>
    <col min="776" max="1021" width="9" style="1"/>
    <col min="1022" max="1022" width="5.87962962962963" style="1" customWidth="1"/>
    <col min="1023" max="1024" width="9" style="1"/>
    <col min="1025" max="1025" width="18.3796296296296" style="1" customWidth="1"/>
    <col min="1026" max="1026" width="20.25" style="1" customWidth="1"/>
    <col min="1027" max="1027" width="20.6296296296296" style="1" customWidth="1"/>
    <col min="1028" max="1028" width="13.1296296296296" style="1" customWidth="1"/>
    <col min="1029" max="1029" width="9.37962962962963" style="1" customWidth="1"/>
    <col min="1030" max="1030" width="9" style="1"/>
    <col min="1031" max="1031" width="16.75" style="1" customWidth="1"/>
    <col min="1032" max="1277" width="9" style="1"/>
    <col min="1278" max="1278" width="5.87962962962963" style="1" customWidth="1"/>
    <col min="1279" max="1280" width="9" style="1"/>
    <col min="1281" max="1281" width="18.3796296296296" style="1" customWidth="1"/>
    <col min="1282" max="1282" width="20.25" style="1" customWidth="1"/>
    <col min="1283" max="1283" width="20.6296296296296" style="1" customWidth="1"/>
    <col min="1284" max="1284" width="13.1296296296296" style="1" customWidth="1"/>
    <col min="1285" max="1285" width="9.37962962962963" style="1" customWidth="1"/>
    <col min="1286" max="1286" width="9" style="1"/>
    <col min="1287" max="1287" width="16.75" style="1" customWidth="1"/>
    <col min="1288" max="1533" width="9" style="1"/>
    <col min="1534" max="1534" width="5.87962962962963" style="1" customWidth="1"/>
    <col min="1535" max="1536" width="9" style="1"/>
    <col min="1537" max="1537" width="18.3796296296296" style="1" customWidth="1"/>
    <col min="1538" max="1538" width="20.25" style="1" customWidth="1"/>
    <col min="1539" max="1539" width="20.6296296296296" style="1" customWidth="1"/>
    <col min="1540" max="1540" width="13.1296296296296" style="1" customWidth="1"/>
    <col min="1541" max="1541" width="9.37962962962963" style="1" customWidth="1"/>
    <col min="1542" max="1542" width="9" style="1"/>
    <col min="1543" max="1543" width="16.75" style="1" customWidth="1"/>
    <col min="1544" max="1789" width="9" style="1"/>
    <col min="1790" max="1790" width="5.87962962962963" style="1" customWidth="1"/>
    <col min="1791" max="1792" width="9" style="1"/>
    <col min="1793" max="1793" width="18.3796296296296" style="1" customWidth="1"/>
    <col min="1794" max="1794" width="20.25" style="1" customWidth="1"/>
    <col min="1795" max="1795" width="20.6296296296296" style="1" customWidth="1"/>
    <col min="1796" max="1796" width="13.1296296296296" style="1" customWidth="1"/>
    <col min="1797" max="1797" width="9.37962962962963" style="1" customWidth="1"/>
    <col min="1798" max="1798" width="9" style="1"/>
    <col min="1799" max="1799" width="16.75" style="1" customWidth="1"/>
    <col min="1800" max="2045" width="9" style="1"/>
    <col min="2046" max="2046" width="5.87962962962963" style="1" customWidth="1"/>
    <col min="2047" max="2048" width="9" style="1"/>
    <col min="2049" max="2049" width="18.3796296296296" style="1" customWidth="1"/>
    <col min="2050" max="2050" width="20.25" style="1" customWidth="1"/>
    <col min="2051" max="2051" width="20.6296296296296" style="1" customWidth="1"/>
    <col min="2052" max="2052" width="13.1296296296296" style="1" customWidth="1"/>
    <col min="2053" max="2053" width="9.37962962962963" style="1" customWidth="1"/>
    <col min="2054" max="2054" width="9" style="1"/>
    <col min="2055" max="2055" width="16.75" style="1" customWidth="1"/>
    <col min="2056" max="2301" width="9" style="1"/>
    <col min="2302" max="2302" width="5.87962962962963" style="1" customWidth="1"/>
    <col min="2303" max="2304" width="9" style="1"/>
    <col min="2305" max="2305" width="18.3796296296296" style="1" customWidth="1"/>
    <col min="2306" max="2306" width="20.25" style="1" customWidth="1"/>
    <col min="2307" max="2307" width="20.6296296296296" style="1" customWidth="1"/>
    <col min="2308" max="2308" width="13.1296296296296" style="1" customWidth="1"/>
    <col min="2309" max="2309" width="9.37962962962963" style="1" customWidth="1"/>
    <col min="2310" max="2310" width="9" style="1"/>
    <col min="2311" max="2311" width="16.75" style="1" customWidth="1"/>
    <col min="2312" max="2557" width="9" style="1"/>
    <col min="2558" max="2558" width="5.87962962962963" style="1" customWidth="1"/>
    <col min="2559" max="2560" width="9" style="1"/>
    <col min="2561" max="2561" width="18.3796296296296" style="1" customWidth="1"/>
    <col min="2562" max="2562" width="20.25" style="1" customWidth="1"/>
    <col min="2563" max="2563" width="20.6296296296296" style="1" customWidth="1"/>
    <col min="2564" max="2564" width="13.1296296296296" style="1" customWidth="1"/>
    <col min="2565" max="2565" width="9.37962962962963" style="1" customWidth="1"/>
    <col min="2566" max="2566" width="9" style="1"/>
    <col min="2567" max="2567" width="16.75" style="1" customWidth="1"/>
    <col min="2568" max="2813" width="9" style="1"/>
    <col min="2814" max="2814" width="5.87962962962963" style="1" customWidth="1"/>
    <col min="2815" max="2816" width="9" style="1"/>
    <col min="2817" max="2817" width="18.3796296296296" style="1" customWidth="1"/>
    <col min="2818" max="2818" width="20.25" style="1" customWidth="1"/>
    <col min="2819" max="2819" width="20.6296296296296" style="1" customWidth="1"/>
    <col min="2820" max="2820" width="13.1296296296296" style="1" customWidth="1"/>
    <col min="2821" max="2821" width="9.37962962962963" style="1" customWidth="1"/>
    <col min="2822" max="2822" width="9" style="1"/>
    <col min="2823" max="2823" width="16.75" style="1" customWidth="1"/>
    <col min="2824" max="3069" width="9" style="1"/>
    <col min="3070" max="3070" width="5.87962962962963" style="1" customWidth="1"/>
    <col min="3071" max="3072" width="9" style="1"/>
    <col min="3073" max="3073" width="18.3796296296296" style="1" customWidth="1"/>
    <col min="3074" max="3074" width="20.25" style="1" customWidth="1"/>
    <col min="3075" max="3075" width="20.6296296296296" style="1" customWidth="1"/>
    <col min="3076" max="3076" width="13.1296296296296" style="1" customWidth="1"/>
    <col min="3077" max="3077" width="9.37962962962963" style="1" customWidth="1"/>
    <col min="3078" max="3078" width="9" style="1"/>
    <col min="3079" max="3079" width="16.75" style="1" customWidth="1"/>
    <col min="3080" max="3325" width="9" style="1"/>
    <col min="3326" max="3326" width="5.87962962962963" style="1" customWidth="1"/>
    <col min="3327" max="3328" width="9" style="1"/>
    <col min="3329" max="3329" width="18.3796296296296" style="1" customWidth="1"/>
    <col min="3330" max="3330" width="20.25" style="1" customWidth="1"/>
    <col min="3331" max="3331" width="20.6296296296296" style="1" customWidth="1"/>
    <col min="3332" max="3332" width="13.1296296296296" style="1" customWidth="1"/>
    <col min="3333" max="3333" width="9.37962962962963" style="1" customWidth="1"/>
    <col min="3334" max="3334" width="9" style="1"/>
    <col min="3335" max="3335" width="16.75" style="1" customWidth="1"/>
    <col min="3336" max="3581" width="9" style="1"/>
    <col min="3582" max="3582" width="5.87962962962963" style="1" customWidth="1"/>
    <col min="3583" max="3584" width="9" style="1"/>
    <col min="3585" max="3585" width="18.3796296296296" style="1" customWidth="1"/>
    <col min="3586" max="3586" width="20.25" style="1" customWidth="1"/>
    <col min="3587" max="3587" width="20.6296296296296" style="1" customWidth="1"/>
    <col min="3588" max="3588" width="13.1296296296296" style="1" customWidth="1"/>
    <col min="3589" max="3589" width="9.37962962962963" style="1" customWidth="1"/>
    <col min="3590" max="3590" width="9" style="1"/>
    <col min="3591" max="3591" width="16.75" style="1" customWidth="1"/>
    <col min="3592" max="3837" width="9" style="1"/>
    <col min="3838" max="3838" width="5.87962962962963" style="1" customWidth="1"/>
    <col min="3839" max="3840" width="9" style="1"/>
    <col min="3841" max="3841" width="18.3796296296296" style="1" customWidth="1"/>
    <col min="3842" max="3842" width="20.25" style="1" customWidth="1"/>
    <col min="3843" max="3843" width="20.6296296296296" style="1" customWidth="1"/>
    <col min="3844" max="3844" width="13.1296296296296" style="1" customWidth="1"/>
    <col min="3845" max="3845" width="9.37962962962963" style="1" customWidth="1"/>
    <col min="3846" max="3846" width="9" style="1"/>
    <col min="3847" max="3847" width="16.75" style="1" customWidth="1"/>
    <col min="3848" max="4093" width="9" style="1"/>
    <col min="4094" max="4094" width="5.87962962962963" style="1" customWidth="1"/>
    <col min="4095" max="4096" width="9" style="1"/>
    <col min="4097" max="4097" width="18.3796296296296" style="1" customWidth="1"/>
    <col min="4098" max="4098" width="20.25" style="1" customWidth="1"/>
    <col min="4099" max="4099" width="20.6296296296296" style="1" customWidth="1"/>
    <col min="4100" max="4100" width="13.1296296296296" style="1" customWidth="1"/>
    <col min="4101" max="4101" width="9.37962962962963" style="1" customWidth="1"/>
    <col min="4102" max="4102" width="9" style="1"/>
    <col min="4103" max="4103" width="16.75" style="1" customWidth="1"/>
    <col min="4104" max="4349" width="9" style="1"/>
    <col min="4350" max="4350" width="5.87962962962963" style="1" customWidth="1"/>
    <col min="4351" max="4352" width="9" style="1"/>
    <col min="4353" max="4353" width="18.3796296296296" style="1" customWidth="1"/>
    <col min="4354" max="4354" width="20.25" style="1" customWidth="1"/>
    <col min="4355" max="4355" width="20.6296296296296" style="1" customWidth="1"/>
    <col min="4356" max="4356" width="13.1296296296296" style="1" customWidth="1"/>
    <col min="4357" max="4357" width="9.37962962962963" style="1" customWidth="1"/>
    <col min="4358" max="4358" width="9" style="1"/>
    <col min="4359" max="4359" width="16.75" style="1" customWidth="1"/>
    <col min="4360" max="4605" width="9" style="1"/>
    <col min="4606" max="4606" width="5.87962962962963" style="1" customWidth="1"/>
    <col min="4607" max="4608" width="9" style="1"/>
    <col min="4609" max="4609" width="18.3796296296296" style="1" customWidth="1"/>
    <col min="4610" max="4610" width="20.25" style="1" customWidth="1"/>
    <col min="4611" max="4611" width="20.6296296296296" style="1" customWidth="1"/>
    <col min="4612" max="4612" width="13.1296296296296" style="1" customWidth="1"/>
    <col min="4613" max="4613" width="9.37962962962963" style="1" customWidth="1"/>
    <col min="4614" max="4614" width="9" style="1"/>
    <col min="4615" max="4615" width="16.75" style="1" customWidth="1"/>
    <col min="4616" max="4861" width="9" style="1"/>
    <col min="4862" max="4862" width="5.87962962962963" style="1" customWidth="1"/>
    <col min="4863" max="4864" width="9" style="1"/>
    <col min="4865" max="4865" width="18.3796296296296" style="1" customWidth="1"/>
    <col min="4866" max="4866" width="20.25" style="1" customWidth="1"/>
    <col min="4867" max="4867" width="20.6296296296296" style="1" customWidth="1"/>
    <col min="4868" max="4868" width="13.1296296296296" style="1" customWidth="1"/>
    <col min="4869" max="4869" width="9.37962962962963" style="1" customWidth="1"/>
    <col min="4870" max="4870" width="9" style="1"/>
    <col min="4871" max="4871" width="16.75" style="1" customWidth="1"/>
    <col min="4872" max="5117" width="9" style="1"/>
    <col min="5118" max="5118" width="5.87962962962963" style="1" customWidth="1"/>
    <col min="5119" max="5120" width="9" style="1"/>
    <col min="5121" max="5121" width="18.3796296296296" style="1" customWidth="1"/>
    <col min="5122" max="5122" width="20.25" style="1" customWidth="1"/>
    <col min="5123" max="5123" width="20.6296296296296" style="1" customWidth="1"/>
    <col min="5124" max="5124" width="13.1296296296296" style="1" customWidth="1"/>
    <col min="5125" max="5125" width="9.37962962962963" style="1" customWidth="1"/>
    <col min="5126" max="5126" width="9" style="1"/>
    <col min="5127" max="5127" width="16.75" style="1" customWidth="1"/>
    <col min="5128" max="5373" width="9" style="1"/>
    <col min="5374" max="5374" width="5.87962962962963" style="1" customWidth="1"/>
    <col min="5375" max="5376" width="9" style="1"/>
    <col min="5377" max="5377" width="18.3796296296296" style="1" customWidth="1"/>
    <col min="5378" max="5378" width="20.25" style="1" customWidth="1"/>
    <col min="5379" max="5379" width="20.6296296296296" style="1" customWidth="1"/>
    <col min="5380" max="5380" width="13.1296296296296" style="1" customWidth="1"/>
    <col min="5381" max="5381" width="9.37962962962963" style="1" customWidth="1"/>
    <col min="5382" max="5382" width="9" style="1"/>
    <col min="5383" max="5383" width="16.75" style="1" customWidth="1"/>
    <col min="5384" max="5629" width="9" style="1"/>
    <col min="5630" max="5630" width="5.87962962962963" style="1" customWidth="1"/>
    <col min="5631" max="5632" width="9" style="1"/>
    <col min="5633" max="5633" width="18.3796296296296" style="1" customWidth="1"/>
    <col min="5634" max="5634" width="20.25" style="1" customWidth="1"/>
    <col min="5635" max="5635" width="20.6296296296296" style="1" customWidth="1"/>
    <col min="5636" max="5636" width="13.1296296296296" style="1" customWidth="1"/>
    <col min="5637" max="5637" width="9.37962962962963" style="1" customWidth="1"/>
    <col min="5638" max="5638" width="9" style="1"/>
    <col min="5639" max="5639" width="16.75" style="1" customWidth="1"/>
    <col min="5640" max="5885" width="9" style="1"/>
    <col min="5886" max="5886" width="5.87962962962963" style="1" customWidth="1"/>
    <col min="5887" max="5888" width="9" style="1"/>
    <col min="5889" max="5889" width="18.3796296296296" style="1" customWidth="1"/>
    <col min="5890" max="5890" width="20.25" style="1" customWidth="1"/>
    <col min="5891" max="5891" width="20.6296296296296" style="1" customWidth="1"/>
    <col min="5892" max="5892" width="13.1296296296296" style="1" customWidth="1"/>
    <col min="5893" max="5893" width="9.37962962962963" style="1" customWidth="1"/>
    <col min="5894" max="5894" width="9" style="1"/>
    <col min="5895" max="5895" width="16.75" style="1" customWidth="1"/>
    <col min="5896" max="6141" width="9" style="1"/>
    <col min="6142" max="6142" width="5.87962962962963" style="1" customWidth="1"/>
    <col min="6143" max="6144" width="9" style="1"/>
    <col min="6145" max="6145" width="18.3796296296296" style="1" customWidth="1"/>
    <col min="6146" max="6146" width="20.25" style="1" customWidth="1"/>
    <col min="6147" max="6147" width="20.6296296296296" style="1" customWidth="1"/>
    <col min="6148" max="6148" width="13.1296296296296" style="1" customWidth="1"/>
    <col min="6149" max="6149" width="9.37962962962963" style="1" customWidth="1"/>
    <col min="6150" max="6150" width="9" style="1"/>
    <col min="6151" max="6151" width="16.75" style="1" customWidth="1"/>
    <col min="6152" max="6397" width="9" style="1"/>
    <col min="6398" max="6398" width="5.87962962962963" style="1" customWidth="1"/>
    <col min="6399" max="6400" width="9" style="1"/>
    <col min="6401" max="6401" width="18.3796296296296" style="1" customWidth="1"/>
    <col min="6402" max="6402" width="20.25" style="1" customWidth="1"/>
    <col min="6403" max="6403" width="20.6296296296296" style="1" customWidth="1"/>
    <col min="6404" max="6404" width="13.1296296296296" style="1" customWidth="1"/>
    <col min="6405" max="6405" width="9.37962962962963" style="1" customWidth="1"/>
    <col min="6406" max="6406" width="9" style="1"/>
    <col min="6407" max="6407" width="16.75" style="1" customWidth="1"/>
    <col min="6408" max="6653" width="9" style="1"/>
    <col min="6654" max="6654" width="5.87962962962963" style="1" customWidth="1"/>
    <col min="6655" max="6656" width="9" style="1"/>
    <col min="6657" max="6657" width="18.3796296296296" style="1" customWidth="1"/>
    <col min="6658" max="6658" width="20.25" style="1" customWidth="1"/>
    <col min="6659" max="6659" width="20.6296296296296" style="1" customWidth="1"/>
    <col min="6660" max="6660" width="13.1296296296296" style="1" customWidth="1"/>
    <col min="6661" max="6661" width="9.37962962962963" style="1" customWidth="1"/>
    <col min="6662" max="6662" width="9" style="1"/>
    <col min="6663" max="6663" width="16.75" style="1" customWidth="1"/>
    <col min="6664" max="6909" width="9" style="1"/>
    <col min="6910" max="6910" width="5.87962962962963" style="1" customWidth="1"/>
    <col min="6911" max="6912" width="9" style="1"/>
    <col min="6913" max="6913" width="18.3796296296296" style="1" customWidth="1"/>
    <col min="6914" max="6914" width="20.25" style="1" customWidth="1"/>
    <col min="6915" max="6915" width="20.6296296296296" style="1" customWidth="1"/>
    <col min="6916" max="6916" width="13.1296296296296" style="1" customWidth="1"/>
    <col min="6917" max="6917" width="9.37962962962963" style="1" customWidth="1"/>
    <col min="6918" max="6918" width="9" style="1"/>
    <col min="6919" max="6919" width="16.75" style="1" customWidth="1"/>
    <col min="6920" max="7165" width="9" style="1"/>
    <col min="7166" max="7166" width="5.87962962962963" style="1" customWidth="1"/>
    <col min="7167" max="7168" width="9" style="1"/>
    <col min="7169" max="7169" width="18.3796296296296" style="1" customWidth="1"/>
    <col min="7170" max="7170" width="20.25" style="1" customWidth="1"/>
    <col min="7171" max="7171" width="20.6296296296296" style="1" customWidth="1"/>
    <col min="7172" max="7172" width="13.1296296296296" style="1" customWidth="1"/>
    <col min="7173" max="7173" width="9.37962962962963" style="1" customWidth="1"/>
    <col min="7174" max="7174" width="9" style="1"/>
    <col min="7175" max="7175" width="16.75" style="1" customWidth="1"/>
    <col min="7176" max="7421" width="9" style="1"/>
    <col min="7422" max="7422" width="5.87962962962963" style="1" customWidth="1"/>
    <col min="7423" max="7424" width="9" style="1"/>
    <col min="7425" max="7425" width="18.3796296296296" style="1" customWidth="1"/>
    <col min="7426" max="7426" width="20.25" style="1" customWidth="1"/>
    <col min="7427" max="7427" width="20.6296296296296" style="1" customWidth="1"/>
    <col min="7428" max="7428" width="13.1296296296296" style="1" customWidth="1"/>
    <col min="7429" max="7429" width="9.37962962962963" style="1" customWidth="1"/>
    <col min="7430" max="7430" width="9" style="1"/>
    <col min="7431" max="7431" width="16.75" style="1" customWidth="1"/>
    <col min="7432" max="7677" width="9" style="1"/>
    <col min="7678" max="7678" width="5.87962962962963" style="1" customWidth="1"/>
    <col min="7679" max="7680" width="9" style="1"/>
    <col min="7681" max="7681" width="18.3796296296296" style="1" customWidth="1"/>
    <col min="7682" max="7682" width="20.25" style="1" customWidth="1"/>
    <col min="7683" max="7683" width="20.6296296296296" style="1" customWidth="1"/>
    <col min="7684" max="7684" width="13.1296296296296" style="1" customWidth="1"/>
    <col min="7685" max="7685" width="9.37962962962963" style="1" customWidth="1"/>
    <col min="7686" max="7686" width="9" style="1"/>
    <col min="7687" max="7687" width="16.75" style="1" customWidth="1"/>
    <col min="7688" max="7933" width="9" style="1"/>
    <col min="7934" max="7934" width="5.87962962962963" style="1" customWidth="1"/>
    <col min="7935" max="7936" width="9" style="1"/>
    <col min="7937" max="7937" width="18.3796296296296" style="1" customWidth="1"/>
    <col min="7938" max="7938" width="20.25" style="1" customWidth="1"/>
    <col min="7939" max="7939" width="20.6296296296296" style="1" customWidth="1"/>
    <col min="7940" max="7940" width="13.1296296296296" style="1" customWidth="1"/>
    <col min="7941" max="7941" width="9.37962962962963" style="1" customWidth="1"/>
    <col min="7942" max="7942" width="9" style="1"/>
    <col min="7943" max="7943" width="16.75" style="1" customWidth="1"/>
    <col min="7944" max="8189" width="9" style="1"/>
    <col min="8190" max="8190" width="5.87962962962963" style="1" customWidth="1"/>
    <col min="8191" max="8192" width="9" style="1"/>
    <col min="8193" max="8193" width="18.3796296296296" style="1" customWidth="1"/>
    <col min="8194" max="8194" width="20.25" style="1" customWidth="1"/>
    <col min="8195" max="8195" width="20.6296296296296" style="1" customWidth="1"/>
    <col min="8196" max="8196" width="13.1296296296296" style="1" customWidth="1"/>
    <col min="8197" max="8197" width="9.37962962962963" style="1" customWidth="1"/>
    <col min="8198" max="8198" width="9" style="1"/>
    <col min="8199" max="8199" width="16.75" style="1" customWidth="1"/>
    <col min="8200" max="8445" width="9" style="1"/>
    <col min="8446" max="8446" width="5.87962962962963" style="1" customWidth="1"/>
    <col min="8447" max="8448" width="9" style="1"/>
    <col min="8449" max="8449" width="18.3796296296296" style="1" customWidth="1"/>
    <col min="8450" max="8450" width="20.25" style="1" customWidth="1"/>
    <col min="8451" max="8451" width="20.6296296296296" style="1" customWidth="1"/>
    <col min="8452" max="8452" width="13.1296296296296" style="1" customWidth="1"/>
    <col min="8453" max="8453" width="9.37962962962963" style="1" customWidth="1"/>
    <col min="8454" max="8454" width="9" style="1"/>
    <col min="8455" max="8455" width="16.75" style="1" customWidth="1"/>
    <col min="8456" max="8701" width="9" style="1"/>
    <col min="8702" max="8702" width="5.87962962962963" style="1" customWidth="1"/>
    <col min="8703" max="8704" width="9" style="1"/>
    <col min="8705" max="8705" width="18.3796296296296" style="1" customWidth="1"/>
    <col min="8706" max="8706" width="20.25" style="1" customWidth="1"/>
    <col min="8707" max="8707" width="20.6296296296296" style="1" customWidth="1"/>
    <col min="8708" max="8708" width="13.1296296296296" style="1" customWidth="1"/>
    <col min="8709" max="8709" width="9.37962962962963" style="1" customWidth="1"/>
    <col min="8710" max="8710" width="9" style="1"/>
    <col min="8711" max="8711" width="16.75" style="1" customWidth="1"/>
    <col min="8712" max="8957" width="9" style="1"/>
    <col min="8958" max="8958" width="5.87962962962963" style="1" customWidth="1"/>
    <col min="8959" max="8960" width="9" style="1"/>
    <col min="8961" max="8961" width="18.3796296296296" style="1" customWidth="1"/>
    <col min="8962" max="8962" width="20.25" style="1" customWidth="1"/>
    <col min="8963" max="8963" width="20.6296296296296" style="1" customWidth="1"/>
    <col min="8964" max="8964" width="13.1296296296296" style="1" customWidth="1"/>
    <col min="8965" max="8965" width="9.37962962962963" style="1" customWidth="1"/>
    <col min="8966" max="8966" width="9" style="1"/>
    <col min="8967" max="8967" width="16.75" style="1" customWidth="1"/>
    <col min="8968" max="9213" width="9" style="1"/>
    <col min="9214" max="9214" width="5.87962962962963" style="1" customWidth="1"/>
    <col min="9215" max="9216" width="9" style="1"/>
    <col min="9217" max="9217" width="18.3796296296296" style="1" customWidth="1"/>
    <col min="9218" max="9218" width="20.25" style="1" customWidth="1"/>
    <col min="9219" max="9219" width="20.6296296296296" style="1" customWidth="1"/>
    <col min="9220" max="9220" width="13.1296296296296" style="1" customWidth="1"/>
    <col min="9221" max="9221" width="9.37962962962963" style="1" customWidth="1"/>
    <col min="9222" max="9222" width="9" style="1"/>
    <col min="9223" max="9223" width="16.75" style="1" customWidth="1"/>
    <col min="9224" max="9469" width="9" style="1"/>
    <col min="9470" max="9470" width="5.87962962962963" style="1" customWidth="1"/>
    <col min="9471" max="9472" width="9" style="1"/>
    <col min="9473" max="9473" width="18.3796296296296" style="1" customWidth="1"/>
    <col min="9474" max="9474" width="20.25" style="1" customWidth="1"/>
    <col min="9475" max="9475" width="20.6296296296296" style="1" customWidth="1"/>
    <col min="9476" max="9476" width="13.1296296296296" style="1" customWidth="1"/>
    <col min="9477" max="9477" width="9.37962962962963" style="1" customWidth="1"/>
    <col min="9478" max="9478" width="9" style="1"/>
    <col min="9479" max="9479" width="16.75" style="1" customWidth="1"/>
    <col min="9480" max="9725" width="9" style="1"/>
    <col min="9726" max="9726" width="5.87962962962963" style="1" customWidth="1"/>
    <col min="9727" max="9728" width="9" style="1"/>
    <col min="9729" max="9729" width="18.3796296296296" style="1" customWidth="1"/>
    <col min="9730" max="9730" width="20.25" style="1" customWidth="1"/>
    <col min="9731" max="9731" width="20.6296296296296" style="1" customWidth="1"/>
    <col min="9732" max="9732" width="13.1296296296296" style="1" customWidth="1"/>
    <col min="9733" max="9733" width="9.37962962962963" style="1" customWidth="1"/>
    <col min="9734" max="9734" width="9" style="1"/>
    <col min="9735" max="9735" width="16.75" style="1" customWidth="1"/>
    <col min="9736" max="9981" width="9" style="1"/>
    <col min="9982" max="9982" width="5.87962962962963" style="1" customWidth="1"/>
    <col min="9983" max="9984" width="9" style="1"/>
    <col min="9985" max="9985" width="18.3796296296296" style="1" customWidth="1"/>
    <col min="9986" max="9986" width="20.25" style="1" customWidth="1"/>
    <col min="9987" max="9987" width="20.6296296296296" style="1" customWidth="1"/>
    <col min="9988" max="9988" width="13.1296296296296" style="1" customWidth="1"/>
    <col min="9989" max="9989" width="9.37962962962963" style="1" customWidth="1"/>
    <col min="9990" max="9990" width="9" style="1"/>
    <col min="9991" max="9991" width="16.75" style="1" customWidth="1"/>
    <col min="9992" max="10237" width="9" style="1"/>
    <col min="10238" max="10238" width="5.87962962962963" style="1" customWidth="1"/>
    <col min="10239" max="10240" width="9" style="1"/>
    <col min="10241" max="10241" width="18.3796296296296" style="1" customWidth="1"/>
    <col min="10242" max="10242" width="20.25" style="1" customWidth="1"/>
    <col min="10243" max="10243" width="20.6296296296296" style="1" customWidth="1"/>
    <col min="10244" max="10244" width="13.1296296296296" style="1" customWidth="1"/>
    <col min="10245" max="10245" width="9.37962962962963" style="1" customWidth="1"/>
    <col min="10246" max="10246" width="9" style="1"/>
    <col min="10247" max="10247" width="16.75" style="1" customWidth="1"/>
    <col min="10248" max="10493" width="9" style="1"/>
    <col min="10494" max="10494" width="5.87962962962963" style="1" customWidth="1"/>
    <col min="10495" max="10496" width="9" style="1"/>
    <col min="10497" max="10497" width="18.3796296296296" style="1" customWidth="1"/>
    <col min="10498" max="10498" width="20.25" style="1" customWidth="1"/>
    <col min="10499" max="10499" width="20.6296296296296" style="1" customWidth="1"/>
    <col min="10500" max="10500" width="13.1296296296296" style="1" customWidth="1"/>
    <col min="10501" max="10501" width="9.37962962962963" style="1" customWidth="1"/>
    <col min="10502" max="10502" width="9" style="1"/>
    <col min="10503" max="10503" width="16.75" style="1" customWidth="1"/>
    <col min="10504" max="10749" width="9" style="1"/>
    <col min="10750" max="10750" width="5.87962962962963" style="1" customWidth="1"/>
    <col min="10751" max="10752" width="9" style="1"/>
    <col min="10753" max="10753" width="18.3796296296296" style="1" customWidth="1"/>
    <col min="10754" max="10754" width="20.25" style="1" customWidth="1"/>
    <col min="10755" max="10755" width="20.6296296296296" style="1" customWidth="1"/>
    <col min="10756" max="10756" width="13.1296296296296" style="1" customWidth="1"/>
    <col min="10757" max="10757" width="9.37962962962963" style="1" customWidth="1"/>
    <col min="10758" max="10758" width="9" style="1"/>
    <col min="10759" max="10759" width="16.75" style="1" customWidth="1"/>
    <col min="10760" max="11005" width="9" style="1"/>
    <col min="11006" max="11006" width="5.87962962962963" style="1" customWidth="1"/>
    <col min="11007" max="11008" width="9" style="1"/>
    <col min="11009" max="11009" width="18.3796296296296" style="1" customWidth="1"/>
    <col min="11010" max="11010" width="20.25" style="1" customWidth="1"/>
    <col min="11011" max="11011" width="20.6296296296296" style="1" customWidth="1"/>
    <col min="11012" max="11012" width="13.1296296296296" style="1" customWidth="1"/>
    <col min="11013" max="11013" width="9.37962962962963" style="1" customWidth="1"/>
    <col min="11014" max="11014" width="9" style="1"/>
    <col min="11015" max="11015" width="16.75" style="1" customWidth="1"/>
    <col min="11016" max="11261" width="9" style="1"/>
    <col min="11262" max="11262" width="5.87962962962963" style="1" customWidth="1"/>
    <col min="11263" max="11264" width="9" style="1"/>
    <col min="11265" max="11265" width="18.3796296296296" style="1" customWidth="1"/>
    <col min="11266" max="11266" width="20.25" style="1" customWidth="1"/>
    <col min="11267" max="11267" width="20.6296296296296" style="1" customWidth="1"/>
    <col min="11268" max="11268" width="13.1296296296296" style="1" customWidth="1"/>
    <col min="11269" max="11269" width="9.37962962962963" style="1" customWidth="1"/>
    <col min="11270" max="11270" width="9" style="1"/>
    <col min="11271" max="11271" width="16.75" style="1" customWidth="1"/>
    <col min="11272" max="11517" width="9" style="1"/>
    <col min="11518" max="11518" width="5.87962962962963" style="1" customWidth="1"/>
    <col min="11519" max="11520" width="9" style="1"/>
    <col min="11521" max="11521" width="18.3796296296296" style="1" customWidth="1"/>
    <col min="11522" max="11522" width="20.25" style="1" customWidth="1"/>
    <col min="11523" max="11523" width="20.6296296296296" style="1" customWidth="1"/>
    <col min="11524" max="11524" width="13.1296296296296" style="1" customWidth="1"/>
    <col min="11525" max="11525" width="9.37962962962963" style="1" customWidth="1"/>
    <col min="11526" max="11526" width="9" style="1"/>
    <col min="11527" max="11527" width="16.75" style="1" customWidth="1"/>
    <col min="11528" max="11773" width="9" style="1"/>
    <col min="11774" max="11774" width="5.87962962962963" style="1" customWidth="1"/>
    <col min="11775" max="11776" width="9" style="1"/>
    <col min="11777" max="11777" width="18.3796296296296" style="1" customWidth="1"/>
    <col min="11778" max="11778" width="20.25" style="1" customWidth="1"/>
    <col min="11779" max="11779" width="20.6296296296296" style="1" customWidth="1"/>
    <col min="11780" max="11780" width="13.1296296296296" style="1" customWidth="1"/>
    <col min="11781" max="11781" width="9.37962962962963" style="1" customWidth="1"/>
    <col min="11782" max="11782" width="9" style="1"/>
    <col min="11783" max="11783" width="16.75" style="1" customWidth="1"/>
    <col min="11784" max="12029" width="9" style="1"/>
    <col min="12030" max="12030" width="5.87962962962963" style="1" customWidth="1"/>
    <col min="12031" max="12032" width="9" style="1"/>
    <col min="12033" max="12033" width="18.3796296296296" style="1" customWidth="1"/>
    <col min="12034" max="12034" width="20.25" style="1" customWidth="1"/>
    <col min="12035" max="12035" width="20.6296296296296" style="1" customWidth="1"/>
    <col min="12036" max="12036" width="13.1296296296296" style="1" customWidth="1"/>
    <col min="12037" max="12037" width="9.37962962962963" style="1" customWidth="1"/>
    <col min="12038" max="12038" width="9" style="1"/>
    <col min="12039" max="12039" width="16.75" style="1" customWidth="1"/>
    <col min="12040" max="12285" width="9" style="1"/>
    <col min="12286" max="12286" width="5.87962962962963" style="1" customWidth="1"/>
    <col min="12287" max="12288" width="9" style="1"/>
    <col min="12289" max="12289" width="18.3796296296296" style="1" customWidth="1"/>
    <col min="12290" max="12290" width="20.25" style="1" customWidth="1"/>
    <col min="12291" max="12291" width="20.6296296296296" style="1" customWidth="1"/>
    <col min="12292" max="12292" width="13.1296296296296" style="1" customWidth="1"/>
    <col min="12293" max="12293" width="9.37962962962963" style="1" customWidth="1"/>
    <col min="12294" max="12294" width="9" style="1"/>
    <col min="12295" max="12295" width="16.75" style="1" customWidth="1"/>
    <col min="12296" max="12541" width="9" style="1"/>
    <col min="12542" max="12542" width="5.87962962962963" style="1" customWidth="1"/>
    <col min="12543" max="12544" width="9" style="1"/>
    <col min="12545" max="12545" width="18.3796296296296" style="1" customWidth="1"/>
    <col min="12546" max="12546" width="20.25" style="1" customWidth="1"/>
    <col min="12547" max="12547" width="20.6296296296296" style="1" customWidth="1"/>
    <col min="12548" max="12548" width="13.1296296296296" style="1" customWidth="1"/>
    <col min="12549" max="12549" width="9.37962962962963" style="1" customWidth="1"/>
    <col min="12550" max="12550" width="9" style="1"/>
    <col min="12551" max="12551" width="16.75" style="1" customWidth="1"/>
    <col min="12552" max="12797" width="9" style="1"/>
    <col min="12798" max="12798" width="5.87962962962963" style="1" customWidth="1"/>
    <col min="12799" max="12800" width="9" style="1"/>
    <col min="12801" max="12801" width="18.3796296296296" style="1" customWidth="1"/>
    <col min="12802" max="12802" width="20.25" style="1" customWidth="1"/>
    <col min="12803" max="12803" width="20.6296296296296" style="1" customWidth="1"/>
    <col min="12804" max="12804" width="13.1296296296296" style="1" customWidth="1"/>
    <col min="12805" max="12805" width="9.37962962962963" style="1" customWidth="1"/>
    <col min="12806" max="12806" width="9" style="1"/>
    <col min="12807" max="12807" width="16.75" style="1" customWidth="1"/>
    <col min="12808" max="13053" width="9" style="1"/>
    <col min="13054" max="13054" width="5.87962962962963" style="1" customWidth="1"/>
    <col min="13055" max="13056" width="9" style="1"/>
    <col min="13057" max="13057" width="18.3796296296296" style="1" customWidth="1"/>
    <col min="13058" max="13058" width="20.25" style="1" customWidth="1"/>
    <col min="13059" max="13059" width="20.6296296296296" style="1" customWidth="1"/>
    <col min="13060" max="13060" width="13.1296296296296" style="1" customWidth="1"/>
    <col min="13061" max="13061" width="9.37962962962963" style="1" customWidth="1"/>
    <col min="13062" max="13062" width="9" style="1"/>
    <col min="13063" max="13063" width="16.75" style="1" customWidth="1"/>
    <col min="13064" max="13309" width="9" style="1"/>
    <col min="13310" max="13310" width="5.87962962962963" style="1" customWidth="1"/>
    <col min="13311" max="13312" width="9" style="1"/>
    <col min="13313" max="13313" width="18.3796296296296" style="1" customWidth="1"/>
    <col min="13314" max="13314" width="20.25" style="1" customWidth="1"/>
    <col min="13315" max="13315" width="20.6296296296296" style="1" customWidth="1"/>
    <col min="13316" max="13316" width="13.1296296296296" style="1" customWidth="1"/>
    <col min="13317" max="13317" width="9.37962962962963" style="1" customWidth="1"/>
    <col min="13318" max="13318" width="9" style="1"/>
    <col min="13319" max="13319" width="16.75" style="1" customWidth="1"/>
    <col min="13320" max="13565" width="9" style="1"/>
    <col min="13566" max="13566" width="5.87962962962963" style="1" customWidth="1"/>
    <col min="13567" max="13568" width="9" style="1"/>
    <col min="13569" max="13569" width="18.3796296296296" style="1" customWidth="1"/>
    <col min="13570" max="13570" width="20.25" style="1" customWidth="1"/>
    <col min="13571" max="13571" width="20.6296296296296" style="1" customWidth="1"/>
    <col min="13572" max="13572" width="13.1296296296296" style="1" customWidth="1"/>
    <col min="13573" max="13573" width="9.37962962962963" style="1" customWidth="1"/>
    <col min="13574" max="13574" width="9" style="1"/>
    <col min="13575" max="13575" width="16.75" style="1" customWidth="1"/>
    <col min="13576" max="13821" width="9" style="1"/>
    <col min="13822" max="13822" width="5.87962962962963" style="1" customWidth="1"/>
    <col min="13823" max="13824" width="9" style="1"/>
    <col min="13825" max="13825" width="18.3796296296296" style="1" customWidth="1"/>
    <col min="13826" max="13826" width="20.25" style="1" customWidth="1"/>
    <col min="13827" max="13827" width="20.6296296296296" style="1" customWidth="1"/>
    <col min="13828" max="13828" width="13.1296296296296" style="1" customWidth="1"/>
    <col min="13829" max="13829" width="9.37962962962963" style="1" customWidth="1"/>
    <col min="13830" max="13830" width="9" style="1"/>
    <col min="13831" max="13831" width="16.75" style="1" customWidth="1"/>
    <col min="13832" max="14077" width="9" style="1"/>
    <col min="14078" max="14078" width="5.87962962962963" style="1" customWidth="1"/>
    <col min="14079" max="14080" width="9" style="1"/>
    <col min="14081" max="14081" width="18.3796296296296" style="1" customWidth="1"/>
    <col min="14082" max="14082" width="20.25" style="1" customWidth="1"/>
    <col min="14083" max="14083" width="20.6296296296296" style="1" customWidth="1"/>
    <col min="14084" max="14084" width="13.1296296296296" style="1" customWidth="1"/>
    <col min="14085" max="14085" width="9.37962962962963" style="1" customWidth="1"/>
    <col min="14086" max="14086" width="9" style="1"/>
    <col min="14087" max="14087" width="16.75" style="1" customWidth="1"/>
    <col min="14088" max="14333" width="9" style="1"/>
    <col min="14334" max="14334" width="5.87962962962963" style="1" customWidth="1"/>
    <col min="14335" max="14336" width="9" style="1"/>
    <col min="14337" max="14337" width="18.3796296296296" style="1" customWidth="1"/>
    <col min="14338" max="14338" width="20.25" style="1" customWidth="1"/>
    <col min="14339" max="14339" width="20.6296296296296" style="1" customWidth="1"/>
    <col min="14340" max="14340" width="13.1296296296296" style="1" customWidth="1"/>
    <col min="14341" max="14341" width="9.37962962962963" style="1" customWidth="1"/>
    <col min="14342" max="14342" width="9" style="1"/>
    <col min="14343" max="14343" width="16.75" style="1" customWidth="1"/>
    <col min="14344" max="14589" width="9" style="1"/>
    <col min="14590" max="14590" width="5.87962962962963" style="1" customWidth="1"/>
    <col min="14591" max="14592" width="9" style="1"/>
    <col min="14593" max="14593" width="18.3796296296296" style="1" customWidth="1"/>
    <col min="14594" max="14594" width="20.25" style="1" customWidth="1"/>
    <col min="14595" max="14595" width="20.6296296296296" style="1" customWidth="1"/>
    <col min="14596" max="14596" width="13.1296296296296" style="1" customWidth="1"/>
    <col min="14597" max="14597" width="9.37962962962963" style="1" customWidth="1"/>
    <col min="14598" max="14598" width="9" style="1"/>
    <col min="14599" max="14599" width="16.75" style="1" customWidth="1"/>
    <col min="14600" max="14845" width="9" style="1"/>
    <col min="14846" max="14846" width="5.87962962962963" style="1" customWidth="1"/>
    <col min="14847" max="14848" width="9" style="1"/>
    <col min="14849" max="14849" width="18.3796296296296" style="1" customWidth="1"/>
    <col min="14850" max="14850" width="20.25" style="1" customWidth="1"/>
    <col min="14851" max="14851" width="20.6296296296296" style="1" customWidth="1"/>
    <col min="14852" max="14852" width="13.1296296296296" style="1" customWidth="1"/>
    <col min="14853" max="14853" width="9.37962962962963" style="1" customWidth="1"/>
    <col min="14854" max="14854" width="9" style="1"/>
    <col min="14855" max="14855" width="16.75" style="1" customWidth="1"/>
    <col min="14856" max="15101" width="9" style="1"/>
    <col min="15102" max="15102" width="5.87962962962963" style="1" customWidth="1"/>
    <col min="15103" max="15104" width="9" style="1"/>
    <col min="15105" max="15105" width="18.3796296296296" style="1" customWidth="1"/>
    <col min="15106" max="15106" width="20.25" style="1" customWidth="1"/>
    <col min="15107" max="15107" width="20.6296296296296" style="1" customWidth="1"/>
    <col min="15108" max="15108" width="13.1296296296296" style="1" customWidth="1"/>
    <col min="15109" max="15109" width="9.37962962962963" style="1" customWidth="1"/>
    <col min="15110" max="15110" width="9" style="1"/>
    <col min="15111" max="15111" width="16.75" style="1" customWidth="1"/>
    <col min="15112" max="15357" width="9" style="1"/>
    <col min="15358" max="15358" width="5.87962962962963" style="1" customWidth="1"/>
    <col min="15359" max="15360" width="9" style="1"/>
    <col min="15361" max="15361" width="18.3796296296296" style="1" customWidth="1"/>
    <col min="15362" max="15362" width="20.25" style="1" customWidth="1"/>
    <col min="15363" max="15363" width="20.6296296296296" style="1" customWidth="1"/>
    <col min="15364" max="15364" width="13.1296296296296" style="1" customWidth="1"/>
    <col min="15365" max="15365" width="9.37962962962963" style="1" customWidth="1"/>
    <col min="15366" max="15366" width="9" style="1"/>
    <col min="15367" max="15367" width="16.75" style="1" customWidth="1"/>
    <col min="15368" max="15613" width="9" style="1"/>
    <col min="15614" max="15614" width="5.87962962962963" style="1" customWidth="1"/>
    <col min="15615" max="15616" width="9" style="1"/>
    <col min="15617" max="15617" width="18.3796296296296" style="1" customWidth="1"/>
    <col min="15618" max="15618" width="20.25" style="1" customWidth="1"/>
    <col min="15619" max="15619" width="20.6296296296296" style="1" customWidth="1"/>
    <col min="15620" max="15620" width="13.1296296296296" style="1" customWidth="1"/>
    <col min="15621" max="15621" width="9.37962962962963" style="1" customWidth="1"/>
    <col min="15622" max="15622" width="9" style="1"/>
    <col min="15623" max="15623" width="16.75" style="1" customWidth="1"/>
    <col min="15624" max="15869" width="9" style="1"/>
    <col min="15870" max="15870" width="5.87962962962963" style="1" customWidth="1"/>
    <col min="15871" max="15872" width="9" style="1"/>
    <col min="15873" max="15873" width="18.3796296296296" style="1" customWidth="1"/>
    <col min="15874" max="15874" width="20.25" style="1" customWidth="1"/>
    <col min="15875" max="15875" width="20.6296296296296" style="1" customWidth="1"/>
    <col min="15876" max="15876" width="13.1296296296296" style="1" customWidth="1"/>
    <col min="15877" max="15877" width="9.37962962962963" style="1" customWidth="1"/>
    <col min="15878" max="15878" width="9" style="1"/>
    <col min="15879" max="15879" width="16.75" style="1" customWidth="1"/>
    <col min="15880" max="16125" width="9" style="1"/>
    <col min="16126" max="16126" width="5.87962962962963" style="1" customWidth="1"/>
    <col min="16127" max="16128" width="9" style="1"/>
    <col min="16129" max="16129" width="18.3796296296296" style="1" customWidth="1"/>
    <col min="16130" max="16130" width="20.25" style="1" customWidth="1"/>
    <col min="16131" max="16131" width="20.6296296296296" style="1" customWidth="1"/>
    <col min="16132" max="16132" width="13.1296296296296" style="1" customWidth="1"/>
    <col min="16133" max="16133" width="9.37962962962963" style="1" customWidth="1"/>
    <col min="16134" max="16134" width="9" style="1"/>
    <col min="16135" max="16135" width="16.75" style="1" customWidth="1"/>
    <col min="16136" max="16384" width="9" style="1"/>
  </cols>
  <sheetData>
    <row r="1" ht="60" customHeight="1" spans="1:7">
      <c r="A1" s="3" t="s">
        <v>749</v>
      </c>
      <c r="B1" s="3"/>
      <c r="C1" s="3"/>
      <c r="D1" s="3"/>
      <c r="E1" s="3"/>
      <c r="F1" s="3"/>
      <c r="G1" s="3"/>
    </row>
    <row r="2" ht="28.8" spans="1:7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203</v>
      </c>
    </row>
    <row r="3" ht="14.4" spans="1:7">
      <c r="A3" s="4">
        <v>1</v>
      </c>
      <c r="B3" s="4" t="s">
        <v>750</v>
      </c>
      <c r="C3" s="5" t="s">
        <v>751</v>
      </c>
      <c r="D3" s="5" t="s">
        <v>752</v>
      </c>
      <c r="E3" s="5" t="s">
        <v>752</v>
      </c>
      <c r="F3" s="4">
        <v>300</v>
      </c>
      <c r="G3" s="4">
        <v>60</v>
      </c>
    </row>
    <row r="4" ht="14.4" spans="1:7">
      <c r="A4" s="4">
        <v>2</v>
      </c>
      <c r="B4" s="4" t="s">
        <v>750</v>
      </c>
      <c r="C4" s="5" t="s">
        <v>751</v>
      </c>
      <c r="D4" s="5" t="s">
        <v>753</v>
      </c>
      <c r="E4" s="5" t="s">
        <v>753</v>
      </c>
      <c r="F4" s="4">
        <v>300</v>
      </c>
      <c r="G4" s="4">
        <v>60</v>
      </c>
    </row>
    <row r="5" ht="28.8" spans="1:7">
      <c r="A5" s="4">
        <v>3</v>
      </c>
      <c r="B5" s="4" t="s">
        <v>750</v>
      </c>
      <c r="C5" s="5" t="s">
        <v>751</v>
      </c>
      <c r="D5" s="5" t="s">
        <v>754</v>
      </c>
      <c r="E5" s="5" t="s">
        <v>754</v>
      </c>
      <c r="F5" s="4">
        <v>300</v>
      </c>
      <c r="G5" s="4">
        <v>60</v>
      </c>
    </row>
    <row r="6" ht="14.4" spans="1:7">
      <c r="A6" s="4">
        <v>4</v>
      </c>
      <c r="B6" s="4" t="s">
        <v>750</v>
      </c>
      <c r="C6" s="5" t="s">
        <v>751</v>
      </c>
      <c r="D6" s="5" t="s">
        <v>755</v>
      </c>
      <c r="E6" s="5" t="s">
        <v>755</v>
      </c>
      <c r="F6" s="4">
        <v>300</v>
      </c>
      <c r="G6" s="4">
        <v>60</v>
      </c>
    </row>
    <row r="7" ht="14.4" spans="1:7">
      <c r="A7" s="4">
        <v>5</v>
      </c>
      <c r="B7" s="4" t="s">
        <v>750</v>
      </c>
      <c r="C7" s="5" t="s">
        <v>751</v>
      </c>
      <c r="D7" s="5" t="s">
        <v>756</v>
      </c>
      <c r="E7" s="5" t="s">
        <v>756</v>
      </c>
      <c r="F7" s="4">
        <v>300</v>
      </c>
      <c r="G7" s="4">
        <v>60</v>
      </c>
    </row>
    <row r="8" ht="14.4" spans="1:7">
      <c r="A8" s="4">
        <v>6</v>
      </c>
      <c r="B8" s="4" t="s">
        <v>750</v>
      </c>
      <c r="C8" s="5" t="s">
        <v>751</v>
      </c>
      <c r="D8" s="5" t="s">
        <v>757</v>
      </c>
      <c r="E8" s="5" t="s">
        <v>757</v>
      </c>
      <c r="F8" s="4">
        <v>200</v>
      </c>
      <c r="G8" s="4">
        <v>40</v>
      </c>
    </row>
    <row r="9" ht="28.8" spans="1:7">
      <c r="A9" s="4">
        <v>7</v>
      </c>
      <c r="B9" s="4" t="s">
        <v>750</v>
      </c>
      <c r="C9" s="5" t="s">
        <v>751</v>
      </c>
      <c r="D9" s="5" t="s">
        <v>758</v>
      </c>
      <c r="E9" s="5" t="s">
        <v>758</v>
      </c>
      <c r="F9" s="4">
        <v>200</v>
      </c>
      <c r="G9" s="4">
        <v>40</v>
      </c>
    </row>
    <row r="10" ht="28.8" spans="1:7">
      <c r="A10" s="4">
        <v>8</v>
      </c>
      <c r="B10" s="4" t="s">
        <v>750</v>
      </c>
      <c r="C10" s="5" t="s">
        <v>751</v>
      </c>
      <c r="D10" s="5" t="s">
        <v>759</v>
      </c>
      <c r="E10" s="5" t="s">
        <v>759</v>
      </c>
      <c r="F10" s="4">
        <v>300</v>
      </c>
      <c r="G10" s="4">
        <v>60</v>
      </c>
    </row>
    <row r="11" ht="14.4" spans="1:7">
      <c r="A11" s="4">
        <v>9</v>
      </c>
      <c r="B11" s="4" t="s">
        <v>750</v>
      </c>
      <c r="C11" s="5" t="s">
        <v>760</v>
      </c>
      <c r="D11" s="5" t="s">
        <v>761</v>
      </c>
      <c r="E11" s="5" t="s">
        <v>761</v>
      </c>
      <c r="F11" s="4">
        <v>300</v>
      </c>
      <c r="G11" s="4">
        <v>60</v>
      </c>
    </row>
    <row r="12" ht="14.4" spans="1:7">
      <c r="A12" s="4">
        <v>10</v>
      </c>
      <c r="B12" s="4" t="s">
        <v>750</v>
      </c>
      <c r="C12" s="5" t="s">
        <v>760</v>
      </c>
      <c r="D12" s="5" t="s">
        <v>762</v>
      </c>
      <c r="E12" s="5" t="s">
        <v>762</v>
      </c>
      <c r="F12" s="4">
        <v>300</v>
      </c>
      <c r="G12" s="4">
        <v>60</v>
      </c>
    </row>
    <row r="13" ht="14.4" spans="1:7">
      <c r="A13" s="4">
        <v>11</v>
      </c>
      <c r="B13" s="4" t="s">
        <v>750</v>
      </c>
      <c r="C13" s="5" t="s">
        <v>760</v>
      </c>
      <c r="D13" s="5" t="s">
        <v>763</v>
      </c>
      <c r="E13" s="5" t="s">
        <v>763</v>
      </c>
      <c r="F13" s="4">
        <v>300</v>
      </c>
      <c r="G13" s="4">
        <v>60</v>
      </c>
    </row>
    <row r="14" ht="14.4" spans="1:7">
      <c r="A14" s="4">
        <v>12</v>
      </c>
      <c r="B14" s="4" t="s">
        <v>750</v>
      </c>
      <c r="C14" s="5" t="s">
        <v>760</v>
      </c>
      <c r="D14" s="5" t="s">
        <v>764</v>
      </c>
      <c r="E14" s="5" t="s">
        <v>764</v>
      </c>
      <c r="F14" s="4">
        <v>300</v>
      </c>
      <c r="G14" s="4">
        <v>60</v>
      </c>
    </row>
    <row r="15" ht="14.4" spans="1:7">
      <c r="A15" s="4">
        <v>13</v>
      </c>
      <c r="B15" s="4" t="s">
        <v>750</v>
      </c>
      <c r="C15" s="5" t="s">
        <v>760</v>
      </c>
      <c r="D15" s="5" t="s">
        <v>765</v>
      </c>
      <c r="E15" s="5" t="s">
        <v>765</v>
      </c>
      <c r="F15" s="4">
        <v>300</v>
      </c>
      <c r="G15" s="4">
        <v>60</v>
      </c>
    </row>
    <row r="16" ht="14.4" spans="1:7">
      <c r="A16" s="4">
        <v>14</v>
      </c>
      <c r="B16" s="4" t="s">
        <v>750</v>
      </c>
      <c r="C16" s="5" t="s">
        <v>760</v>
      </c>
      <c r="D16" s="5" t="s">
        <v>766</v>
      </c>
      <c r="E16" s="5" t="s">
        <v>766</v>
      </c>
      <c r="F16" s="4">
        <v>300</v>
      </c>
      <c r="G16" s="4">
        <v>60</v>
      </c>
    </row>
    <row r="17" ht="28.8" spans="1:7">
      <c r="A17" s="4">
        <v>15</v>
      </c>
      <c r="B17" s="4" t="s">
        <v>750</v>
      </c>
      <c r="C17" s="5" t="s">
        <v>760</v>
      </c>
      <c r="D17" s="5" t="s">
        <v>767</v>
      </c>
      <c r="E17" s="5" t="s">
        <v>767</v>
      </c>
      <c r="F17" s="4">
        <v>300</v>
      </c>
      <c r="G17" s="4">
        <v>60</v>
      </c>
    </row>
    <row r="18" ht="14.4" spans="1:7">
      <c r="A18" s="4">
        <v>16</v>
      </c>
      <c r="B18" s="4" t="s">
        <v>750</v>
      </c>
      <c r="C18" s="5" t="s">
        <v>760</v>
      </c>
      <c r="D18" s="5" t="s">
        <v>768</v>
      </c>
      <c r="E18" s="5" t="s">
        <v>768</v>
      </c>
      <c r="F18" s="4">
        <v>300</v>
      </c>
      <c r="G18" s="4">
        <v>60</v>
      </c>
    </row>
    <row r="19" ht="14.4" spans="1:7">
      <c r="A19" s="4">
        <v>17</v>
      </c>
      <c r="B19" s="4" t="s">
        <v>750</v>
      </c>
      <c r="C19" s="5" t="s">
        <v>769</v>
      </c>
      <c r="D19" s="5" t="s">
        <v>770</v>
      </c>
      <c r="E19" s="5" t="s">
        <v>770</v>
      </c>
      <c r="F19" s="4">
        <v>100</v>
      </c>
      <c r="G19" s="4">
        <v>20</v>
      </c>
    </row>
    <row r="20" ht="14.4" spans="1:7">
      <c r="A20" s="4">
        <v>18</v>
      </c>
      <c r="B20" s="4" t="s">
        <v>750</v>
      </c>
      <c r="C20" s="5" t="s">
        <v>769</v>
      </c>
      <c r="D20" s="5" t="s">
        <v>771</v>
      </c>
      <c r="E20" s="5" t="s">
        <v>771</v>
      </c>
      <c r="F20" s="4">
        <v>200</v>
      </c>
      <c r="G20" s="4">
        <v>40</v>
      </c>
    </row>
    <row r="21" ht="14.4" spans="1:7">
      <c r="A21" s="4">
        <v>19</v>
      </c>
      <c r="B21" s="4" t="s">
        <v>750</v>
      </c>
      <c r="C21" s="5" t="s">
        <v>769</v>
      </c>
      <c r="D21" s="5" t="s">
        <v>772</v>
      </c>
      <c r="E21" s="5" t="s">
        <v>772</v>
      </c>
      <c r="F21" s="4">
        <v>200</v>
      </c>
      <c r="G21" s="4">
        <v>40</v>
      </c>
    </row>
    <row r="22" ht="14.4" spans="1:7">
      <c r="A22" s="4">
        <v>20</v>
      </c>
      <c r="B22" s="4" t="s">
        <v>750</v>
      </c>
      <c r="C22" s="5" t="s">
        <v>769</v>
      </c>
      <c r="D22" s="5" t="s">
        <v>773</v>
      </c>
      <c r="E22" s="5" t="s">
        <v>773</v>
      </c>
      <c r="F22" s="4">
        <v>200</v>
      </c>
      <c r="G22" s="4">
        <v>40</v>
      </c>
    </row>
    <row r="23" ht="28.8" spans="1:7">
      <c r="A23" s="4">
        <v>21</v>
      </c>
      <c r="B23" s="4" t="s">
        <v>750</v>
      </c>
      <c r="C23" s="5" t="s">
        <v>769</v>
      </c>
      <c r="D23" s="5" t="s">
        <v>774</v>
      </c>
      <c r="E23" s="5" t="s">
        <v>774</v>
      </c>
      <c r="F23" s="4">
        <v>200</v>
      </c>
      <c r="G23" s="4">
        <v>40</v>
      </c>
    </row>
    <row r="24" ht="28.8" spans="1:7">
      <c r="A24" s="4">
        <v>22</v>
      </c>
      <c r="B24" s="4" t="s">
        <v>750</v>
      </c>
      <c r="C24" s="5" t="s">
        <v>769</v>
      </c>
      <c r="D24" s="5" t="s">
        <v>775</v>
      </c>
      <c r="E24" s="5" t="s">
        <v>775</v>
      </c>
      <c r="F24" s="4">
        <v>100</v>
      </c>
      <c r="G24" s="4">
        <v>20</v>
      </c>
    </row>
    <row r="25" ht="28.8" spans="1:7">
      <c r="A25" s="4">
        <v>23</v>
      </c>
      <c r="B25" s="4" t="s">
        <v>750</v>
      </c>
      <c r="C25" s="5" t="s">
        <v>769</v>
      </c>
      <c r="D25" s="5" t="s">
        <v>776</v>
      </c>
      <c r="E25" s="5" t="s">
        <v>776</v>
      </c>
      <c r="F25" s="4">
        <v>100</v>
      </c>
      <c r="G25" s="4">
        <v>20</v>
      </c>
    </row>
    <row r="26" ht="28.8" spans="1:7">
      <c r="A26" s="4">
        <v>24</v>
      </c>
      <c r="B26" s="4" t="s">
        <v>750</v>
      </c>
      <c r="C26" s="5" t="s">
        <v>769</v>
      </c>
      <c r="D26" s="5" t="s">
        <v>777</v>
      </c>
      <c r="E26" s="5" t="s">
        <v>777</v>
      </c>
      <c r="F26" s="4">
        <v>100</v>
      </c>
      <c r="G26" s="4">
        <v>20</v>
      </c>
    </row>
    <row r="27" ht="28.8" spans="1:7">
      <c r="A27" s="4">
        <v>25</v>
      </c>
      <c r="B27" s="4" t="s">
        <v>750</v>
      </c>
      <c r="C27" s="5" t="s">
        <v>769</v>
      </c>
      <c r="D27" s="5" t="s">
        <v>778</v>
      </c>
      <c r="E27" s="5" t="s">
        <v>778</v>
      </c>
      <c r="F27" s="4">
        <v>100</v>
      </c>
      <c r="G27" s="4">
        <v>20</v>
      </c>
    </row>
    <row r="28" ht="28.8" spans="1:7">
      <c r="A28" s="4">
        <v>26</v>
      </c>
      <c r="B28" s="4" t="s">
        <v>750</v>
      </c>
      <c r="C28" s="5" t="s">
        <v>769</v>
      </c>
      <c r="D28" s="5" t="s">
        <v>779</v>
      </c>
      <c r="E28" s="5" t="s">
        <v>779</v>
      </c>
      <c r="F28" s="4">
        <v>300</v>
      </c>
      <c r="G28" s="4">
        <v>60</v>
      </c>
    </row>
    <row r="29" ht="14.4" spans="1:7">
      <c r="A29" s="4">
        <v>27</v>
      </c>
      <c r="B29" s="4" t="s">
        <v>750</v>
      </c>
      <c r="C29" s="5" t="s">
        <v>769</v>
      </c>
      <c r="D29" s="5" t="s">
        <v>780</v>
      </c>
      <c r="E29" s="5" t="s">
        <v>781</v>
      </c>
      <c r="F29" s="4">
        <v>300</v>
      </c>
      <c r="G29" s="4">
        <v>60</v>
      </c>
    </row>
    <row r="30" ht="28.8" spans="1:7">
      <c r="A30" s="4">
        <v>28</v>
      </c>
      <c r="B30" s="4" t="s">
        <v>750</v>
      </c>
      <c r="C30" s="5" t="s">
        <v>769</v>
      </c>
      <c r="D30" s="5" t="s">
        <v>782</v>
      </c>
      <c r="E30" s="5" t="s">
        <v>783</v>
      </c>
      <c r="F30" s="4">
        <v>300</v>
      </c>
      <c r="G30" s="4">
        <v>60</v>
      </c>
    </row>
    <row r="31" ht="14.4" spans="1:7">
      <c r="A31" s="4">
        <v>29</v>
      </c>
      <c r="B31" s="4" t="s">
        <v>750</v>
      </c>
      <c r="C31" s="5" t="s">
        <v>769</v>
      </c>
      <c r="D31" s="5" t="s">
        <v>784</v>
      </c>
      <c r="E31" s="5" t="s">
        <v>785</v>
      </c>
      <c r="F31" s="4">
        <v>300</v>
      </c>
      <c r="G31" s="4">
        <v>60</v>
      </c>
    </row>
    <row r="32" ht="14.4" spans="1:7">
      <c r="A32" s="4">
        <v>30</v>
      </c>
      <c r="B32" s="4" t="s">
        <v>750</v>
      </c>
      <c r="C32" s="5" t="s">
        <v>769</v>
      </c>
      <c r="D32" s="5" t="s">
        <v>786</v>
      </c>
      <c r="E32" s="5" t="s">
        <v>787</v>
      </c>
      <c r="F32" s="4">
        <v>300</v>
      </c>
      <c r="G32" s="4">
        <v>60</v>
      </c>
    </row>
    <row r="33" ht="28.8" spans="1:7">
      <c r="A33" s="4">
        <v>31</v>
      </c>
      <c r="B33" s="4" t="s">
        <v>750</v>
      </c>
      <c r="C33" s="5" t="s">
        <v>769</v>
      </c>
      <c r="D33" s="5" t="s">
        <v>788</v>
      </c>
      <c r="E33" s="5" t="s">
        <v>789</v>
      </c>
      <c r="F33" s="4">
        <v>300</v>
      </c>
      <c r="G33" s="4">
        <v>60</v>
      </c>
    </row>
    <row r="34" ht="28.8" spans="1:7">
      <c r="A34" s="4">
        <v>32</v>
      </c>
      <c r="B34" s="4" t="s">
        <v>750</v>
      </c>
      <c r="C34" s="5" t="s">
        <v>790</v>
      </c>
      <c r="D34" s="5" t="s">
        <v>791</v>
      </c>
      <c r="E34" s="5" t="s">
        <v>791</v>
      </c>
      <c r="F34" s="4">
        <v>300</v>
      </c>
      <c r="G34" s="4">
        <v>60</v>
      </c>
    </row>
    <row r="35" ht="14.4" spans="1:7">
      <c r="A35" s="4">
        <v>33</v>
      </c>
      <c r="B35" s="4" t="s">
        <v>750</v>
      </c>
      <c r="C35" s="5" t="s">
        <v>790</v>
      </c>
      <c r="D35" s="5" t="s">
        <v>792</v>
      </c>
      <c r="E35" s="5" t="s">
        <v>792</v>
      </c>
      <c r="F35" s="4">
        <v>300</v>
      </c>
      <c r="G35" s="4">
        <v>60</v>
      </c>
    </row>
    <row r="36" ht="14.4" spans="1:7">
      <c r="A36" s="4">
        <v>34</v>
      </c>
      <c r="B36" s="4" t="s">
        <v>750</v>
      </c>
      <c r="C36" s="5" t="s">
        <v>790</v>
      </c>
      <c r="D36" s="5" t="s">
        <v>793</v>
      </c>
      <c r="E36" s="5" t="s">
        <v>793</v>
      </c>
      <c r="F36" s="4">
        <v>300</v>
      </c>
      <c r="G36" s="4">
        <v>60</v>
      </c>
    </row>
    <row r="37" ht="28.8" spans="1:7">
      <c r="A37" s="4">
        <v>35</v>
      </c>
      <c r="B37" s="4" t="s">
        <v>750</v>
      </c>
      <c r="C37" s="5" t="s">
        <v>790</v>
      </c>
      <c r="D37" s="5" t="s">
        <v>794</v>
      </c>
      <c r="E37" s="5" t="s">
        <v>794</v>
      </c>
      <c r="F37" s="4">
        <v>300</v>
      </c>
      <c r="G37" s="4">
        <v>60</v>
      </c>
    </row>
    <row r="38" ht="28.8" spans="1:7">
      <c r="A38" s="4">
        <v>36</v>
      </c>
      <c r="B38" s="4" t="s">
        <v>750</v>
      </c>
      <c r="C38" s="5" t="s">
        <v>790</v>
      </c>
      <c r="D38" s="5" t="s">
        <v>795</v>
      </c>
      <c r="E38" s="5" t="s">
        <v>795</v>
      </c>
      <c r="F38" s="4">
        <v>300</v>
      </c>
      <c r="G38" s="4">
        <v>60</v>
      </c>
    </row>
    <row r="39" ht="28.8" spans="1:7">
      <c r="A39" s="4">
        <v>37</v>
      </c>
      <c r="B39" s="4" t="s">
        <v>750</v>
      </c>
      <c r="C39" s="5" t="s">
        <v>790</v>
      </c>
      <c r="D39" s="5" t="s">
        <v>796</v>
      </c>
      <c r="E39" s="5" t="s">
        <v>796</v>
      </c>
      <c r="F39" s="4">
        <v>300</v>
      </c>
      <c r="G39" s="4">
        <v>60</v>
      </c>
    </row>
    <row r="40" ht="28.8" spans="1:7">
      <c r="A40" s="4">
        <v>38</v>
      </c>
      <c r="B40" s="4" t="s">
        <v>750</v>
      </c>
      <c r="C40" s="5" t="s">
        <v>790</v>
      </c>
      <c r="D40" s="5" t="s">
        <v>797</v>
      </c>
      <c r="E40" s="5" t="s">
        <v>797</v>
      </c>
      <c r="F40" s="4">
        <v>300</v>
      </c>
      <c r="G40" s="4">
        <v>60</v>
      </c>
    </row>
    <row r="41" ht="28.8" spans="1:7">
      <c r="A41" s="4">
        <v>39</v>
      </c>
      <c r="B41" s="4" t="s">
        <v>750</v>
      </c>
      <c r="C41" s="5" t="s">
        <v>790</v>
      </c>
      <c r="D41" s="5" t="s">
        <v>798</v>
      </c>
      <c r="E41" s="5" t="s">
        <v>798</v>
      </c>
      <c r="F41" s="4">
        <v>300</v>
      </c>
      <c r="G41" s="4">
        <v>60</v>
      </c>
    </row>
    <row r="42" ht="28.8" spans="1:7">
      <c r="A42" s="4">
        <v>40</v>
      </c>
      <c r="B42" s="4" t="s">
        <v>750</v>
      </c>
      <c r="C42" s="5" t="s">
        <v>790</v>
      </c>
      <c r="D42" s="5" t="s">
        <v>799</v>
      </c>
      <c r="E42" s="5" t="s">
        <v>799</v>
      </c>
      <c r="F42" s="4">
        <v>300</v>
      </c>
      <c r="G42" s="4">
        <v>60</v>
      </c>
    </row>
    <row r="43" ht="28.8" spans="1:7">
      <c r="A43" s="4">
        <v>41</v>
      </c>
      <c r="B43" s="4" t="s">
        <v>750</v>
      </c>
      <c r="C43" s="5" t="s">
        <v>790</v>
      </c>
      <c r="D43" s="5" t="s">
        <v>800</v>
      </c>
      <c r="E43" s="5" t="s">
        <v>800</v>
      </c>
      <c r="F43" s="4">
        <v>300</v>
      </c>
      <c r="G43" s="4">
        <v>60</v>
      </c>
    </row>
    <row r="44" ht="28.8" spans="1:7">
      <c r="A44" s="4">
        <v>42</v>
      </c>
      <c r="B44" s="4" t="s">
        <v>750</v>
      </c>
      <c r="C44" s="5" t="s">
        <v>790</v>
      </c>
      <c r="D44" s="5" t="s">
        <v>801</v>
      </c>
      <c r="E44" s="5" t="s">
        <v>802</v>
      </c>
      <c r="F44" s="4">
        <v>300</v>
      </c>
      <c r="G44" s="4">
        <v>60</v>
      </c>
    </row>
    <row r="45" ht="28.8" spans="1:7">
      <c r="A45" s="4">
        <v>43</v>
      </c>
      <c r="B45" s="4" t="s">
        <v>750</v>
      </c>
      <c r="C45" s="5" t="s">
        <v>790</v>
      </c>
      <c r="D45" s="5" t="s">
        <v>803</v>
      </c>
      <c r="E45" s="5" t="s">
        <v>803</v>
      </c>
      <c r="F45" s="4">
        <v>300</v>
      </c>
      <c r="G45" s="4">
        <v>60</v>
      </c>
    </row>
    <row r="46" ht="28.8" spans="1:7">
      <c r="A46" s="4">
        <v>44</v>
      </c>
      <c r="B46" s="4" t="s">
        <v>750</v>
      </c>
      <c r="C46" s="5" t="s">
        <v>804</v>
      </c>
      <c r="D46" s="5" t="s">
        <v>795</v>
      </c>
      <c r="E46" s="5" t="s">
        <v>795</v>
      </c>
      <c r="F46" s="4">
        <v>59.8</v>
      </c>
      <c r="G46" s="4">
        <v>36</v>
      </c>
    </row>
    <row r="47" ht="28.8" spans="1:7">
      <c r="A47" s="4">
        <v>45</v>
      </c>
      <c r="B47" s="4" t="s">
        <v>750</v>
      </c>
      <c r="C47" s="5" t="s">
        <v>804</v>
      </c>
      <c r="D47" s="5" t="s">
        <v>797</v>
      </c>
      <c r="E47" s="5" t="s">
        <v>797</v>
      </c>
      <c r="F47" s="4">
        <v>59.8</v>
      </c>
      <c r="G47" s="4">
        <v>36</v>
      </c>
    </row>
    <row r="48" ht="28.8" spans="1:7">
      <c r="A48" s="4">
        <v>46</v>
      </c>
      <c r="B48" s="4" t="s">
        <v>750</v>
      </c>
      <c r="C48" s="5" t="s">
        <v>804</v>
      </c>
      <c r="D48" s="5" t="s">
        <v>803</v>
      </c>
      <c r="E48" s="5" t="s">
        <v>803</v>
      </c>
      <c r="F48" s="4">
        <v>37.44</v>
      </c>
      <c r="G48" s="4">
        <v>36</v>
      </c>
    </row>
    <row r="49" ht="28.8" spans="1:7">
      <c r="A49" s="4">
        <v>47</v>
      </c>
      <c r="B49" s="4" t="s">
        <v>750</v>
      </c>
      <c r="C49" s="5" t="s">
        <v>804</v>
      </c>
      <c r="D49" s="5" t="s">
        <v>800</v>
      </c>
      <c r="E49" s="5" t="s">
        <v>800</v>
      </c>
      <c r="F49" s="4">
        <v>37.44</v>
      </c>
      <c r="G49" s="4">
        <v>36</v>
      </c>
    </row>
    <row r="50" ht="28.8" spans="1:7">
      <c r="A50" s="4">
        <v>48</v>
      </c>
      <c r="B50" s="4" t="s">
        <v>750</v>
      </c>
      <c r="C50" s="5" t="s">
        <v>804</v>
      </c>
      <c r="D50" s="5" t="s">
        <v>794</v>
      </c>
      <c r="E50" s="5" t="s">
        <v>794</v>
      </c>
      <c r="F50" s="4">
        <v>125.06</v>
      </c>
      <c r="G50" s="4">
        <v>36</v>
      </c>
    </row>
    <row r="51" ht="22" customHeight="1" spans="1:7">
      <c r="A51" s="4">
        <v>49</v>
      </c>
      <c r="B51" s="4" t="s">
        <v>750</v>
      </c>
      <c r="C51" s="5" t="s">
        <v>805</v>
      </c>
      <c r="D51" s="5" t="s">
        <v>806</v>
      </c>
      <c r="E51" s="5" t="s">
        <v>806</v>
      </c>
      <c r="F51" s="4">
        <v>9</v>
      </c>
      <c r="G51" s="4">
        <v>12</v>
      </c>
    </row>
    <row r="52" ht="22" customHeight="1" spans="1:7">
      <c r="A52" s="4">
        <v>50</v>
      </c>
      <c r="B52" s="4" t="s">
        <v>750</v>
      </c>
      <c r="C52" s="5" t="s">
        <v>805</v>
      </c>
      <c r="D52" s="5" t="s">
        <v>770</v>
      </c>
      <c r="E52" s="5" t="s">
        <v>770</v>
      </c>
      <c r="F52" s="4">
        <v>100</v>
      </c>
      <c r="G52" s="4">
        <v>12</v>
      </c>
    </row>
    <row r="53" ht="22" customHeight="1" spans="1:7">
      <c r="A53" s="4">
        <v>51</v>
      </c>
      <c r="B53" s="4" t="s">
        <v>750</v>
      </c>
      <c r="C53" s="5" t="s">
        <v>805</v>
      </c>
      <c r="D53" s="5" t="s">
        <v>807</v>
      </c>
      <c r="E53" s="5" t="s">
        <v>807</v>
      </c>
      <c r="F53" s="4">
        <v>100</v>
      </c>
      <c r="G53" s="4">
        <v>12</v>
      </c>
    </row>
    <row r="54" ht="22" customHeight="1" spans="1:7">
      <c r="A54" s="4">
        <v>52</v>
      </c>
      <c r="B54" s="4" t="s">
        <v>750</v>
      </c>
      <c r="C54" s="5" t="s">
        <v>805</v>
      </c>
      <c r="D54" s="5" t="s">
        <v>808</v>
      </c>
      <c r="E54" s="5" t="s">
        <v>808</v>
      </c>
      <c r="F54" s="4">
        <v>22</v>
      </c>
      <c r="G54" s="4">
        <v>6</v>
      </c>
    </row>
    <row r="55" ht="28.8" spans="1:7">
      <c r="A55" s="4">
        <v>53</v>
      </c>
      <c r="B55" s="4" t="s">
        <v>750</v>
      </c>
      <c r="C55" s="5" t="s">
        <v>805</v>
      </c>
      <c r="D55" s="5" t="s">
        <v>809</v>
      </c>
      <c r="E55" s="5" t="s">
        <v>809</v>
      </c>
      <c r="F55" s="4">
        <v>68.12</v>
      </c>
      <c r="G55" s="4">
        <v>63</v>
      </c>
    </row>
    <row r="56" ht="14.4" spans="1:7">
      <c r="A56" s="4">
        <v>54</v>
      </c>
      <c r="B56" s="4" t="s">
        <v>750</v>
      </c>
      <c r="C56" s="5" t="s">
        <v>805</v>
      </c>
      <c r="D56" s="5" t="s">
        <v>810</v>
      </c>
      <c r="E56" s="5" t="s">
        <v>810</v>
      </c>
      <c r="F56" s="4">
        <v>18.72</v>
      </c>
      <c r="G56" s="4">
        <v>45</v>
      </c>
    </row>
    <row r="57" ht="14.4" spans="1:7">
      <c r="A57" s="4">
        <v>55</v>
      </c>
      <c r="B57" s="4" t="s">
        <v>750</v>
      </c>
      <c r="C57" s="5" t="s">
        <v>811</v>
      </c>
      <c r="D57" s="5" t="s">
        <v>812</v>
      </c>
      <c r="E57" s="5" t="s">
        <v>812</v>
      </c>
      <c r="F57" s="4">
        <v>42</v>
      </c>
      <c r="G57" s="4">
        <v>16</v>
      </c>
    </row>
    <row r="58" ht="14.4" spans="1:7">
      <c r="A58" s="4">
        <v>56</v>
      </c>
      <c r="B58" s="4" t="s">
        <v>750</v>
      </c>
      <c r="C58" s="5" t="s">
        <v>811</v>
      </c>
      <c r="D58" s="5" t="s">
        <v>813</v>
      </c>
      <c r="E58" s="5" t="s">
        <v>813</v>
      </c>
      <c r="F58" s="4">
        <v>42</v>
      </c>
      <c r="G58" s="4">
        <v>33</v>
      </c>
    </row>
    <row r="59" ht="14.4" spans="1:7">
      <c r="A59" s="4">
        <v>57</v>
      </c>
      <c r="B59" s="4" t="s">
        <v>750</v>
      </c>
      <c r="C59" s="5" t="s">
        <v>811</v>
      </c>
      <c r="D59" s="5" t="s">
        <v>814</v>
      </c>
      <c r="E59" s="5" t="s">
        <v>814</v>
      </c>
      <c r="F59" s="4">
        <v>67</v>
      </c>
      <c r="G59" s="4">
        <v>190</v>
      </c>
    </row>
    <row r="60" ht="14.4" spans="1:7">
      <c r="A60" s="4">
        <v>58</v>
      </c>
      <c r="B60" s="4" t="s">
        <v>750</v>
      </c>
      <c r="C60" s="5" t="s">
        <v>811</v>
      </c>
      <c r="D60" s="5" t="s">
        <v>815</v>
      </c>
      <c r="E60" s="5" t="s">
        <v>815</v>
      </c>
      <c r="F60" s="4">
        <v>30</v>
      </c>
      <c r="G60" s="4">
        <v>29</v>
      </c>
    </row>
    <row r="61" ht="18" customHeight="1" spans="1:7">
      <c r="A61" s="4">
        <v>59</v>
      </c>
      <c r="B61" s="4" t="s">
        <v>816</v>
      </c>
      <c r="C61" s="5" t="s">
        <v>805</v>
      </c>
      <c r="D61" s="5" t="s">
        <v>817</v>
      </c>
      <c r="E61" s="5" t="s">
        <v>818</v>
      </c>
      <c r="F61" s="4">
        <v>100</v>
      </c>
      <c r="G61" s="4">
        <v>20</v>
      </c>
    </row>
    <row r="62" ht="18" customHeight="1" spans="1:7">
      <c r="A62" s="4">
        <v>60</v>
      </c>
      <c r="B62" s="4" t="s">
        <v>816</v>
      </c>
      <c r="C62" s="5" t="s">
        <v>805</v>
      </c>
      <c r="D62" s="5" t="s">
        <v>819</v>
      </c>
      <c r="E62" s="5" t="s">
        <v>820</v>
      </c>
      <c r="F62" s="4">
        <v>100</v>
      </c>
      <c r="G62" s="4">
        <v>20</v>
      </c>
    </row>
    <row r="63" ht="18" customHeight="1" spans="1:7">
      <c r="A63" s="4">
        <v>61</v>
      </c>
      <c r="B63" s="4" t="s">
        <v>816</v>
      </c>
      <c r="C63" s="5" t="s">
        <v>805</v>
      </c>
      <c r="D63" s="5" t="s">
        <v>819</v>
      </c>
      <c r="E63" s="5" t="s">
        <v>821</v>
      </c>
      <c r="F63" s="4">
        <v>200</v>
      </c>
      <c r="G63" s="4">
        <v>40</v>
      </c>
    </row>
    <row r="64" ht="28.8" spans="1:7">
      <c r="A64" s="4">
        <v>62</v>
      </c>
      <c r="B64" s="4" t="s">
        <v>816</v>
      </c>
      <c r="C64" s="5" t="s">
        <v>805</v>
      </c>
      <c r="D64" s="5" t="s">
        <v>822</v>
      </c>
      <c r="E64" s="5" t="s">
        <v>823</v>
      </c>
      <c r="F64" s="4">
        <v>100</v>
      </c>
      <c r="G64" s="4">
        <v>20</v>
      </c>
    </row>
    <row r="65" customHeight="1" spans="1:7">
      <c r="A65" s="4">
        <v>63</v>
      </c>
      <c r="B65" s="4" t="s">
        <v>816</v>
      </c>
      <c r="C65" s="5" t="s">
        <v>805</v>
      </c>
      <c r="D65" s="5" t="s">
        <v>824</v>
      </c>
      <c r="E65" s="5" t="s">
        <v>825</v>
      </c>
      <c r="F65" s="4">
        <v>300</v>
      </c>
      <c r="G65" s="4">
        <v>60</v>
      </c>
    </row>
    <row r="66" customHeight="1" spans="1:7">
      <c r="A66" s="4">
        <v>64</v>
      </c>
      <c r="B66" s="4" t="s">
        <v>816</v>
      </c>
      <c r="C66" s="5" t="s">
        <v>805</v>
      </c>
      <c r="D66" s="5" t="s">
        <v>826</v>
      </c>
      <c r="E66" s="5" t="s">
        <v>827</v>
      </c>
      <c r="F66" s="4">
        <v>200</v>
      </c>
      <c r="G66" s="4">
        <v>40</v>
      </c>
    </row>
    <row r="67" ht="14.4" spans="1:7">
      <c r="A67" s="4">
        <v>65</v>
      </c>
      <c r="B67" s="4" t="s">
        <v>816</v>
      </c>
      <c r="C67" s="5" t="s">
        <v>828</v>
      </c>
      <c r="D67" s="5" t="s">
        <v>824</v>
      </c>
      <c r="E67" s="5" t="s">
        <v>829</v>
      </c>
      <c r="F67" s="4">
        <v>200</v>
      </c>
      <c r="G67" s="4">
        <v>40</v>
      </c>
    </row>
    <row r="68" ht="14.4" spans="1:7">
      <c r="A68" s="4">
        <v>66</v>
      </c>
      <c r="B68" s="4" t="s">
        <v>816</v>
      </c>
      <c r="C68" s="5" t="s">
        <v>828</v>
      </c>
      <c r="D68" s="5" t="s">
        <v>830</v>
      </c>
      <c r="E68" s="5" t="s">
        <v>831</v>
      </c>
      <c r="F68" s="4">
        <v>200</v>
      </c>
      <c r="G68" s="4">
        <v>40</v>
      </c>
    </row>
    <row r="69" ht="14.4" spans="1:7">
      <c r="A69" s="4">
        <v>67</v>
      </c>
      <c r="B69" s="4" t="s">
        <v>816</v>
      </c>
      <c r="C69" s="5" t="s">
        <v>828</v>
      </c>
      <c r="D69" s="5" t="s">
        <v>832</v>
      </c>
      <c r="E69" s="5" t="s">
        <v>833</v>
      </c>
      <c r="F69" s="4">
        <v>200</v>
      </c>
      <c r="G69" s="4">
        <v>40</v>
      </c>
    </row>
    <row r="70" ht="14.4" spans="1:7">
      <c r="A70" s="4">
        <v>68</v>
      </c>
      <c r="B70" s="4" t="s">
        <v>816</v>
      </c>
      <c r="C70" s="5" t="s">
        <v>828</v>
      </c>
      <c r="D70" s="5" t="s">
        <v>834</v>
      </c>
      <c r="E70" s="5" t="s">
        <v>835</v>
      </c>
      <c r="F70" s="4">
        <v>100</v>
      </c>
      <c r="G70" s="4">
        <v>20</v>
      </c>
    </row>
    <row r="71" ht="14.4" spans="1:7">
      <c r="A71" s="4">
        <v>69</v>
      </c>
      <c r="B71" s="4" t="s">
        <v>816</v>
      </c>
      <c r="C71" s="5" t="s">
        <v>828</v>
      </c>
      <c r="D71" s="5" t="s">
        <v>834</v>
      </c>
      <c r="E71" s="5" t="s">
        <v>836</v>
      </c>
      <c r="F71" s="4">
        <v>200</v>
      </c>
      <c r="G71" s="4">
        <v>40</v>
      </c>
    </row>
    <row r="72" ht="14.4" spans="1:7">
      <c r="A72" s="4">
        <v>70</v>
      </c>
      <c r="B72" s="4" t="s">
        <v>816</v>
      </c>
      <c r="C72" s="5" t="s">
        <v>828</v>
      </c>
      <c r="D72" s="5" t="s">
        <v>819</v>
      </c>
      <c r="E72" s="5" t="s">
        <v>837</v>
      </c>
      <c r="F72" s="4">
        <v>200</v>
      </c>
      <c r="G72" s="4">
        <v>40</v>
      </c>
    </row>
    <row r="73" ht="28.8" spans="1:7">
      <c r="A73" s="4">
        <v>71</v>
      </c>
      <c r="B73" s="4" t="s">
        <v>816</v>
      </c>
      <c r="C73" s="5" t="s">
        <v>838</v>
      </c>
      <c r="D73" s="5" t="s">
        <v>839</v>
      </c>
      <c r="E73" s="5" t="s">
        <v>840</v>
      </c>
      <c r="F73" s="4">
        <v>200</v>
      </c>
      <c r="G73" s="4">
        <v>40</v>
      </c>
    </row>
    <row r="74" ht="28.8" spans="1:7">
      <c r="A74" s="4">
        <v>72</v>
      </c>
      <c r="B74" s="4" t="s">
        <v>816</v>
      </c>
      <c r="C74" s="5" t="s">
        <v>838</v>
      </c>
      <c r="D74" s="5" t="s">
        <v>819</v>
      </c>
      <c r="E74" s="5" t="s">
        <v>841</v>
      </c>
      <c r="F74" s="4">
        <v>200</v>
      </c>
      <c r="G74" s="4">
        <v>40</v>
      </c>
    </row>
    <row r="75" ht="28.8" spans="1:7">
      <c r="A75" s="4">
        <v>73</v>
      </c>
      <c r="B75" s="4" t="s">
        <v>816</v>
      </c>
      <c r="C75" s="5" t="s">
        <v>838</v>
      </c>
      <c r="D75" s="5" t="s">
        <v>832</v>
      </c>
      <c r="E75" s="5" t="s">
        <v>842</v>
      </c>
      <c r="F75" s="4">
        <v>100</v>
      </c>
      <c r="G75" s="4">
        <v>20</v>
      </c>
    </row>
    <row r="76" ht="28.8" spans="1:7">
      <c r="A76" s="4">
        <v>74</v>
      </c>
      <c r="B76" s="4" t="s">
        <v>816</v>
      </c>
      <c r="C76" s="5" t="s">
        <v>838</v>
      </c>
      <c r="D76" s="5" t="s">
        <v>839</v>
      </c>
      <c r="E76" s="5" t="s">
        <v>843</v>
      </c>
      <c r="F76" s="4">
        <v>200</v>
      </c>
      <c r="G76" s="4">
        <v>40</v>
      </c>
    </row>
    <row r="77" ht="28.8" spans="1:7">
      <c r="A77" s="4">
        <v>75</v>
      </c>
      <c r="B77" s="4" t="s">
        <v>816</v>
      </c>
      <c r="C77" s="5" t="s">
        <v>838</v>
      </c>
      <c r="D77" s="5" t="s">
        <v>839</v>
      </c>
      <c r="E77" s="5" t="s">
        <v>844</v>
      </c>
      <c r="F77" s="4">
        <v>200</v>
      </c>
      <c r="G77" s="4">
        <v>40</v>
      </c>
    </row>
    <row r="78" ht="28.8" spans="1:7">
      <c r="A78" s="4">
        <v>76</v>
      </c>
      <c r="B78" s="4" t="s">
        <v>816</v>
      </c>
      <c r="C78" s="5" t="s">
        <v>838</v>
      </c>
      <c r="D78" s="5" t="s">
        <v>845</v>
      </c>
      <c r="E78" s="5" t="s">
        <v>846</v>
      </c>
      <c r="F78" s="4">
        <v>200</v>
      </c>
      <c r="G78" s="4">
        <v>40</v>
      </c>
    </row>
    <row r="79" ht="14.4" spans="1:7">
      <c r="A79" s="4">
        <v>77</v>
      </c>
      <c r="B79" s="4" t="s">
        <v>847</v>
      </c>
      <c r="C79" s="5" t="s">
        <v>751</v>
      </c>
      <c r="D79" s="5" t="s">
        <v>848</v>
      </c>
      <c r="E79" s="5" t="s">
        <v>848</v>
      </c>
      <c r="F79" s="4">
        <v>300</v>
      </c>
      <c r="G79" s="4">
        <v>60</v>
      </c>
    </row>
    <row r="80" ht="14.4" spans="1:7">
      <c r="A80" s="4">
        <v>78</v>
      </c>
      <c r="B80" s="4" t="s">
        <v>847</v>
      </c>
      <c r="C80" s="5" t="s">
        <v>751</v>
      </c>
      <c r="D80" s="5" t="s">
        <v>849</v>
      </c>
      <c r="E80" s="5" t="s">
        <v>849</v>
      </c>
      <c r="F80" s="4">
        <v>300</v>
      </c>
      <c r="G80" s="4">
        <v>60</v>
      </c>
    </row>
    <row r="81" ht="14.4" spans="1:7">
      <c r="A81" s="4">
        <v>79</v>
      </c>
      <c r="B81" s="4" t="s">
        <v>847</v>
      </c>
      <c r="C81" s="5" t="s">
        <v>751</v>
      </c>
      <c r="D81" s="5" t="s">
        <v>850</v>
      </c>
      <c r="E81" s="5" t="s">
        <v>850</v>
      </c>
      <c r="F81" s="4">
        <v>300</v>
      </c>
      <c r="G81" s="4">
        <v>60</v>
      </c>
    </row>
    <row r="82" ht="14.4" spans="1:7">
      <c r="A82" s="4">
        <v>80</v>
      </c>
      <c r="B82" s="4" t="s">
        <v>847</v>
      </c>
      <c r="C82" s="5" t="s">
        <v>751</v>
      </c>
      <c r="D82" s="5" t="s">
        <v>851</v>
      </c>
      <c r="E82" s="5" t="s">
        <v>851</v>
      </c>
      <c r="F82" s="4">
        <v>300</v>
      </c>
      <c r="G82" s="4">
        <v>60</v>
      </c>
    </row>
    <row r="83" ht="14.4" spans="1:7">
      <c r="A83" s="4">
        <v>81</v>
      </c>
      <c r="B83" s="4" t="s">
        <v>847</v>
      </c>
      <c r="C83" s="5" t="s">
        <v>751</v>
      </c>
      <c r="D83" s="5" t="s">
        <v>852</v>
      </c>
      <c r="E83" s="5" t="s">
        <v>852</v>
      </c>
      <c r="F83" s="4">
        <v>300</v>
      </c>
      <c r="G83" s="4">
        <v>60</v>
      </c>
    </row>
    <row r="84" ht="14.4" spans="1:7">
      <c r="A84" s="4">
        <v>82</v>
      </c>
      <c r="B84" s="4" t="s">
        <v>847</v>
      </c>
      <c r="C84" s="5" t="s">
        <v>751</v>
      </c>
      <c r="D84" s="5" t="s">
        <v>853</v>
      </c>
      <c r="E84" s="5" t="s">
        <v>853</v>
      </c>
      <c r="F84" s="4">
        <v>300</v>
      </c>
      <c r="G84" s="4">
        <v>60</v>
      </c>
    </row>
    <row r="85" ht="14.4" spans="1:7">
      <c r="A85" s="4">
        <v>83</v>
      </c>
      <c r="B85" s="4" t="s">
        <v>847</v>
      </c>
      <c r="C85" s="5" t="s">
        <v>751</v>
      </c>
      <c r="D85" s="5" t="s">
        <v>854</v>
      </c>
      <c r="E85" s="5" t="s">
        <v>854</v>
      </c>
      <c r="F85" s="4">
        <v>300</v>
      </c>
      <c r="G85" s="4">
        <v>60</v>
      </c>
    </row>
    <row r="86" ht="14.4" spans="1:7">
      <c r="A86" s="4">
        <v>84</v>
      </c>
      <c r="B86" s="4" t="s">
        <v>847</v>
      </c>
      <c r="C86" s="5" t="s">
        <v>751</v>
      </c>
      <c r="D86" s="5" t="s">
        <v>855</v>
      </c>
      <c r="E86" s="5" t="s">
        <v>855</v>
      </c>
      <c r="F86" s="4">
        <v>300</v>
      </c>
      <c r="G86" s="4">
        <v>60</v>
      </c>
    </row>
    <row r="87" ht="14.4" spans="1:7">
      <c r="A87" s="4">
        <v>85</v>
      </c>
      <c r="B87" s="4" t="s">
        <v>847</v>
      </c>
      <c r="C87" s="5" t="s">
        <v>751</v>
      </c>
      <c r="D87" s="5" t="s">
        <v>856</v>
      </c>
      <c r="E87" s="5" t="s">
        <v>856</v>
      </c>
      <c r="F87" s="4">
        <v>300</v>
      </c>
      <c r="G87" s="4">
        <v>60</v>
      </c>
    </row>
    <row r="88" ht="14.4" spans="1:7">
      <c r="A88" s="4">
        <v>86</v>
      </c>
      <c r="B88" s="4" t="s">
        <v>847</v>
      </c>
      <c r="C88" s="5" t="s">
        <v>751</v>
      </c>
      <c r="D88" s="5" t="s">
        <v>857</v>
      </c>
      <c r="E88" s="5" t="s">
        <v>857</v>
      </c>
      <c r="F88" s="4">
        <v>300</v>
      </c>
      <c r="G88" s="4">
        <v>60</v>
      </c>
    </row>
    <row r="89" ht="14.4" spans="1:7">
      <c r="A89" s="4">
        <v>87</v>
      </c>
      <c r="B89" s="4" t="s">
        <v>847</v>
      </c>
      <c r="C89" s="5" t="s">
        <v>751</v>
      </c>
      <c r="D89" s="5" t="s">
        <v>858</v>
      </c>
      <c r="E89" s="5" t="s">
        <v>858</v>
      </c>
      <c r="F89" s="4">
        <v>300</v>
      </c>
      <c r="G89" s="4">
        <v>60</v>
      </c>
    </row>
    <row r="90" ht="14.4" spans="1:7">
      <c r="A90" s="4">
        <v>88</v>
      </c>
      <c r="B90" s="4" t="s">
        <v>847</v>
      </c>
      <c r="C90" s="5" t="s">
        <v>751</v>
      </c>
      <c r="D90" s="5" t="s">
        <v>859</v>
      </c>
      <c r="E90" s="5" t="s">
        <v>859</v>
      </c>
      <c r="F90" s="4">
        <v>300</v>
      </c>
      <c r="G90" s="4">
        <v>60</v>
      </c>
    </row>
    <row r="91" ht="14.4" spans="1:7">
      <c r="A91" s="4">
        <v>89</v>
      </c>
      <c r="B91" s="4" t="s">
        <v>847</v>
      </c>
      <c r="C91" s="5" t="s">
        <v>751</v>
      </c>
      <c r="D91" s="5" t="s">
        <v>860</v>
      </c>
      <c r="E91" s="5" t="s">
        <v>860</v>
      </c>
      <c r="F91" s="4">
        <v>300</v>
      </c>
      <c r="G91" s="4">
        <v>60</v>
      </c>
    </row>
    <row r="92" ht="14.4" spans="1:7">
      <c r="A92" s="4">
        <v>90</v>
      </c>
      <c r="B92" s="4" t="s">
        <v>847</v>
      </c>
      <c r="C92" s="5" t="s">
        <v>751</v>
      </c>
      <c r="D92" s="5" t="s">
        <v>861</v>
      </c>
      <c r="E92" s="5" t="s">
        <v>861</v>
      </c>
      <c r="F92" s="4">
        <v>300</v>
      </c>
      <c r="G92" s="4">
        <v>60</v>
      </c>
    </row>
    <row r="93" ht="14.4" spans="1:7">
      <c r="A93" s="4">
        <v>91</v>
      </c>
      <c r="B93" s="4" t="s">
        <v>847</v>
      </c>
      <c r="C93" s="5" t="s">
        <v>751</v>
      </c>
      <c r="D93" s="5" t="s">
        <v>862</v>
      </c>
      <c r="E93" s="5" t="s">
        <v>862</v>
      </c>
      <c r="F93" s="4">
        <v>300</v>
      </c>
      <c r="G93" s="4">
        <v>60</v>
      </c>
    </row>
    <row r="94" ht="14.4" spans="1:7">
      <c r="A94" s="4">
        <v>92</v>
      </c>
      <c r="B94" s="4" t="s">
        <v>847</v>
      </c>
      <c r="C94" s="5" t="s">
        <v>751</v>
      </c>
      <c r="D94" s="5" t="s">
        <v>863</v>
      </c>
      <c r="E94" s="5" t="s">
        <v>863</v>
      </c>
      <c r="F94" s="4">
        <v>300</v>
      </c>
      <c r="G94" s="4">
        <v>60</v>
      </c>
    </row>
    <row r="95" ht="14.4" spans="1:7">
      <c r="A95" s="4">
        <v>93</v>
      </c>
      <c r="B95" s="4" t="s">
        <v>847</v>
      </c>
      <c r="C95" s="5" t="s">
        <v>751</v>
      </c>
      <c r="D95" s="5" t="s">
        <v>864</v>
      </c>
      <c r="E95" s="5" t="s">
        <v>864</v>
      </c>
      <c r="F95" s="4">
        <v>300</v>
      </c>
      <c r="G95" s="4">
        <v>60</v>
      </c>
    </row>
    <row r="96" ht="14.4" spans="1:7">
      <c r="A96" s="4">
        <v>94</v>
      </c>
      <c r="B96" s="4" t="s">
        <v>847</v>
      </c>
      <c r="C96" s="5" t="s">
        <v>751</v>
      </c>
      <c r="D96" s="5" t="s">
        <v>865</v>
      </c>
      <c r="E96" s="5" t="s">
        <v>865</v>
      </c>
      <c r="F96" s="4">
        <v>300</v>
      </c>
      <c r="G96" s="4">
        <v>60</v>
      </c>
    </row>
    <row r="97" ht="14.4" spans="1:7">
      <c r="A97" s="4">
        <v>95</v>
      </c>
      <c r="B97" s="4" t="s">
        <v>847</v>
      </c>
      <c r="C97" s="5" t="s">
        <v>751</v>
      </c>
      <c r="D97" s="5" t="s">
        <v>866</v>
      </c>
      <c r="E97" s="5" t="s">
        <v>866</v>
      </c>
      <c r="F97" s="4">
        <v>300</v>
      </c>
      <c r="G97" s="4">
        <v>60</v>
      </c>
    </row>
    <row r="98" ht="14.4" spans="1:7">
      <c r="A98" s="4">
        <v>96</v>
      </c>
      <c r="B98" s="4" t="s">
        <v>847</v>
      </c>
      <c r="C98" s="5" t="s">
        <v>751</v>
      </c>
      <c r="D98" s="5" t="s">
        <v>867</v>
      </c>
      <c r="E98" s="5" t="s">
        <v>867</v>
      </c>
      <c r="F98" s="4">
        <v>300</v>
      </c>
      <c r="G98" s="4">
        <v>60</v>
      </c>
    </row>
    <row r="99" ht="14.4" spans="1:7">
      <c r="A99" s="4">
        <v>97</v>
      </c>
      <c r="B99" s="4" t="s">
        <v>847</v>
      </c>
      <c r="C99" s="5" t="s">
        <v>751</v>
      </c>
      <c r="D99" s="5" t="s">
        <v>868</v>
      </c>
      <c r="E99" s="5" t="s">
        <v>868</v>
      </c>
      <c r="F99" s="4">
        <v>300</v>
      </c>
      <c r="G99" s="4">
        <v>60</v>
      </c>
    </row>
    <row r="100" ht="14.4" spans="1:7">
      <c r="A100" s="4">
        <v>98</v>
      </c>
      <c r="B100" s="4" t="s">
        <v>847</v>
      </c>
      <c r="C100" s="5" t="s">
        <v>751</v>
      </c>
      <c r="D100" s="5" t="s">
        <v>869</v>
      </c>
      <c r="E100" s="5" t="s">
        <v>869</v>
      </c>
      <c r="F100" s="4">
        <v>300</v>
      </c>
      <c r="G100" s="4">
        <v>60</v>
      </c>
    </row>
    <row r="101" ht="14.4" spans="1:7">
      <c r="A101" s="4">
        <v>99</v>
      </c>
      <c r="B101" s="4" t="s">
        <v>847</v>
      </c>
      <c r="C101" s="5" t="s">
        <v>751</v>
      </c>
      <c r="D101" s="5" t="s">
        <v>870</v>
      </c>
      <c r="E101" s="5" t="s">
        <v>870</v>
      </c>
      <c r="F101" s="4">
        <v>300</v>
      </c>
      <c r="G101" s="4">
        <v>60</v>
      </c>
    </row>
    <row r="102" ht="14.4" spans="1:7">
      <c r="A102" s="4">
        <v>100</v>
      </c>
      <c r="B102" s="4" t="s">
        <v>847</v>
      </c>
      <c r="C102" s="5" t="s">
        <v>751</v>
      </c>
      <c r="D102" s="5" t="s">
        <v>871</v>
      </c>
      <c r="E102" s="5" t="s">
        <v>871</v>
      </c>
      <c r="F102" s="4">
        <v>300</v>
      </c>
      <c r="G102" s="4">
        <v>60</v>
      </c>
    </row>
    <row r="103" ht="14.4" spans="1:7">
      <c r="A103" s="4">
        <v>101</v>
      </c>
      <c r="B103" s="4" t="s">
        <v>847</v>
      </c>
      <c r="C103" s="5" t="s">
        <v>751</v>
      </c>
      <c r="D103" s="5" t="s">
        <v>872</v>
      </c>
      <c r="E103" s="5" t="s">
        <v>872</v>
      </c>
      <c r="F103" s="4">
        <v>300</v>
      </c>
      <c r="G103" s="4">
        <v>60</v>
      </c>
    </row>
    <row r="104" ht="14.4" spans="1:7">
      <c r="A104" s="4">
        <v>102</v>
      </c>
      <c r="B104" s="4" t="s">
        <v>847</v>
      </c>
      <c r="C104" s="5" t="s">
        <v>751</v>
      </c>
      <c r="D104" s="5" t="s">
        <v>873</v>
      </c>
      <c r="E104" s="5" t="s">
        <v>873</v>
      </c>
      <c r="F104" s="4">
        <v>300</v>
      </c>
      <c r="G104" s="4">
        <v>60</v>
      </c>
    </row>
    <row r="105" ht="14.4" spans="1:7">
      <c r="A105" s="4">
        <v>103</v>
      </c>
      <c r="B105" s="4" t="s">
        <v>847</v>
      </c>
      <c r="C105" s="5" t="s">
        <v>751</v>
      </c>
      <c r="D105" s="5" t="s">
        <v>874</v>
      </c>
      <c r="E105" s="5" t="s">
        <v>874</v>
      </c>
      <c r="F105" s="4">
        <v>300</v>
      </c>
      <c r="G105" s="4">
        <v>60</v>
      </c>
    </row>
    <row r="106" ht="14.4" spans="1:7">
      <c r="A106" s="4">
        <v>104</v>
      </c>
      <c r="B106" s="4" t="s">
        <v>847</v>
      </c>
      <c r="C106" s="5" t="s">
        <v>751</v>
      </c>
      <c r="D106" s="5" t="s">
        <v>875</v>
      </c>
      <c r="E106" s="5" t="s">
        <v>875</v>
      </c>
      <c r="F106" s="4">
        <v>300</v>
      </c>
      <c r="G106" s="4">
        <v>60</v>
      </c>
    </row>
    <row r="107" ht="28.8" spans="1:7">
      <c r="A107" s="4">
        <v>105</v>
      </c>
      <c r="B107" s="4" t="s">
        <v>876</v>
      </c>
      <c r="C107" s="5" t="s">
        <v>877</v>
      </c>
      <c r="D107" s="5" t="s">
        <v>878</v>
      </c>
      <c r="E107" s="5" t="s">
        <v>878</v>
      </c>
      <c r="F107" s="4">
        <v>300</v>
      </c>
      <c r="G107" s="4">
        <v>60</v>
      </c>
    </row>
    <row r="108" ht="28.8" spans="1:7">
      <c r="A108" s="4">
        <v>106</v>
      </c>
      <c r="B108" s="4" t="s">
        <v>876</v>
      </c>
      <c r="C108" s="5" t="s">
        <v>877</v>
      </c>
      <c r="D108" s="5" t="s">
        <v>879</v>
      </c>
      <c r="E108" s="5" t="s">
        <v>879</v>
      </c>
      <c r="F108" s="4">
        <v>300</v>
      </c>
      <c r="G108" s="4">
        <v>60</v>
      </c>
    </row>
    <row r="109" ht="28.8" spans="1:7">
      <c r="A109" s="4">
        <v>107</v>
      </c>
      <c r="B109" s="4" t="s">
        <v>876</v>
      </c>
      <c r="C109" s="5" t="s">
        <v>877</v>
      </c>
      <c r="D109" s="5" t="s">
        <v>880</v>
      </c>
      <c r="E109" s="5" t="s">
        <v>880</v>
      </c>
      <c r="F109" s="4">
        <v>300</v>
      </c>
      <c r="G109" s="4">
        <v>60</v>
      </c>
    </row>
    <row r="110" ht="28.8" spans="1:7">
      <c r="A110" s="4">
        <v>108</v>
      </c>
      <c r="B110" s="4" t="s">
        <v>876</v>
      </c>
      <c r="C110" s="5" t="s">
        <v>877</v>
      </c>
      <c r="D110" s="5" t="s">
        <v>881</v>
      </c>
      <c r="E110" s="5" t="s">
        <v>881</v>
      </c>
      <c r="F110" s="4">
        <v>300</v>
      </c>
      <c r="G110" s="4">
        <v>60</v>
      </c>
    </row>
    <row r="111" ht="28.8" spans="1:7">
      <c r="A111" s="4">
        <v>109</v>
      </c>
      <c r="B111" s="4" t="s">
        <v>876</v>
      </c>
      <c r="C111" s="5" t="s">
        <v>877</v>
      </c>
      <c r="D111" s="5" t="s">
        <v>882</v>
      </c>
      <c r="E111" s="5" t="s">
        <v>882</v>
      </c>
      <c r="F111" s="4">
        <v>300</v>
      </c>
      <c r="G111" s="4">
        <v>60</v>
      </c>
    </row>
    <row r="112" ht="28.8" spans="1:7">
      <c r="A112" s="4">
        <v>110</v>
      </c>
      <c r="B112" s="4" t="s">
        <v>876</v>
      </c>
      <c r="C112" s="5" t="s">
        <v>877</v>
      </c>
      <c r="D112" s="5" t="s">
        <v>883</v>
      </c>
      <c r="E112" s="5" t="s">
        <v>883</v>
      </c>
      <c r="F112" s="4">
        <v>300</v>
      </c>
      <c r="G112" s="4">
        <v>60</v>
      </c>
    </row>
    <row r="113" ht="28.8" spans="1:7">
      <c r="A113" s="4">
        <v>111</v>
      </c>
      <c r="B113" s="4" t="s">
        <v>876</v>
      </c>
      <c r="C113" s="5" t="s">
        <v>877</v>
      </c>
      <c r="D113" s="5" t="s">
        <v>884</v>
      </c>
      <c r="E113" s="5" t="s">
        <v>884</v>
      </c>
      <c r="F113" s="4">
        <v>300</v>
      </c>
      <c r="G113" s="4">
        <v>60</v>
      </c>
    </row>
    <row r="114" ht="28.8" spans="1:7">
      <c r="A114" s="4">
        <v>112</v>
      </c>
      <c r="B114" s="4" t="s">
        <v>876</v>
      </c>
      <c r="C114" s="5" t="s">
        <v>877</v>
      </c>
      <c r="D114" s="5" t="s">
        <v>885</v>
      </c>
      <c r="E114" s="5" t="s">
        <v>885</v>
      </c>
      <c r="F114" s="4">
        <v>300</v>
      </c>
      <c r="G114" s="4">
        <v>60</v>
      </c>
    </row>
    <row r="115" ht="28.8" spans="1:7">
      <c r="A115" s="4">
        <v>113</v>
      </c>
      <c r="B115" s="4" t="s">
        <v>876</v>
      </c>
      <c r="C115" s="5" t="s">
        <v>877</v>
      </c>
      <c r="D115" s="5" t="s">
        <v>886</v>
      </c>
      <c r="E115" s="5" t="s">
        <v>886</v>
      </c>
      <c r="F115" s="4">
        <v>300</v>
      </c>
      <c r="G115" s="4">
        <v>60</v>
      </c>
    </row>
    <row r="116" ht="28.8" spans="1:7">
      <c r="A116" s="4">
        <v>114</v>
      </c>
      <c r="B116" s="4" t="s">
        <v>876</v>
      </c>
      <c r="C116" s="5" t="s">
        <v>877</v>
      </c>
      <c r="D116" s="5" t="s">
        <v>887</v>
      </c>
      <c r="E116" s="5" t="s">
        <v>887</v>
      </c>
      <c r="F116" s="4">
        <v>300</v>
      </c>
      <c r="G116" s="4">
        <v>60</v>
      </c>
    </row>
    <row r="117" ht="14.4" spans="1:7">
      <c r="A117" s="4">
        <v>115</v>
      </c>
      <c r="B117" s="4" t="s">
        <v>876</v>
      </c>
      <c r="C117" s="5" t="s">
        <v>877</v>
      </c>
      <c r="D117" s="5" t="s">
        <v>888</v>
      </c>
      <c r="E117" s="5" t="s">
        <v>888</v>
      </c>
      <c r="F117" s="4">
        <v>300</v>
      </c>
      <c r="G117" s="4">
        <v>60</v>
      </c>
    </row>
    <row r="118" ht="14.4" spans="1:7">
      <c r="A118" s="4">
        <v>116</v>
      </c>
      <c r="B118" s="4" t="s">
        <v>876</v>
      </c>
      <c r="C118" s="5" t="s">
        <v>877</v>
      </c>
      <c r="D118" s="5" t="s">
        <v>889</v>
      </c>
      <c r="E118" s="5" t="s">
        <v>889</v>
      </c>
      <c r="F118" s="4">
        <v>300</v>
      </c>
      <c r="G118" s="4">
        <v>60</v>
      </c>
    </row>
    <row r="119" ht="28.8" spans="1:7">
      <c r="A119" s="4">
        <v>117</v>
      </c>
      <c r="B119" s="4" t="s">
        <v>876</v>
      </c>
      <c r="C119" s="5" t="s">
        <v>877</v>
      </c>
      <c r="D119" s="5" t="s">
        <v>890</v>
      </c>
      <c r="E119" s="5" t="s">
        <v>890</v>
      </c>
      <c r="F119" s="4">
        <v>300</v>
      </c>
      <c r="G119" s="4">
        <v>60</v>
      </c>
    </row>
    <row r="120" ht="28.8" spans="1:7">
      <c r="A120" s="4">
        <v>118</v>
      </c>
      <c r="B120" s="4" t="s">
        <v>876</v>
      </c>
      <c r="C120" s="5" t="s">
        <v>877</v>
      </c>
      <c r="D120" s="5" t="s">
        <v>891</v>
      </c>
      <c r="E120" s="5" t="s">
        <v>891</v>
      </c>
      <c r="F120" s="4">
        <v>300</v>
      </c>
      <c r="G120" s="4">
        <v>60</v>
      </c>
    </row>
    <row r="121" ht="28.8" spans="1:7">
      <c r="A121" s="4">
        <v>119</v>
      </c>
      <c r="B121" s="4" t="s">
        <v>876</v>
      </c>
      <c r="C121" s="5" t="s">
        <v>877</v>
      </c>
      <c r="D121" s="5" t="s">
        <v>892</v>
      </c>
      <c r="E121" s="5" t="s">
        <v>892</v>
      </c>
      <c r="F121" s="4">
        <v>300</v>
      </c>
      <c r="G121" s="4">
        <v>60</v>
      </c>
    </row>
    <row r="122" ht="14.4" spans="1:7">
      <c r="A122" s="4">
        <v>120</v>
      </c>
      <c r="B122" s="4" t="s">
        <v>876</v>
      </c>
      <c r="C122" s="5" t="s">
        <v>877</v>
      </c>
      <c r="D122" s="5" t="s">
        <v>893</v>
      </c>
      <c r="E122" s="5" t="s">
        <v>893</v>
      </c>
      <c r="F122" s="4">
        <v>300</v>
      </c>
      <c r="G122" s="4">
        <v>60</v>
      </c>
    </row>
    <row r="123" ht="28.8" spans="1:7">
      <c r="A123" s="4">
        <v>121</v>
      </c>
      <c r="B123" s="4" t="s">
        <v>876</v>
      </c>
      <c r="C123" s="5" t="s">
        <v>877</v>
      </c>
      <c r="D123" s="5" t="s">
        <v>894</v>
      </c>
      <c r="E123" s="5" t="s">
        <v>894</v>
      </c>
      <c r="F123" s="4">
        <v>300</v>
      </c>
      <c r="G123" s="4">
        <v>60</v>
      </c>
    </row>
    <row r="124" ht="14.4" spans="1:7">
      <c r="A124" s="4">
        <v>122</v>
      </c>
      <c r="B124" s="4" t="s">
        <v>876</v>
      </c>
      <c r="C124" s="5" t="s">
        <v>877</v>
      </c>
      <c r="D124" s="5" t="s">
        <v>895</v>
      </c>
      <c r="E124" s="5" t="s">
        <v>895</v>
      </c>
      <c r="F124" s="4">
        <v>300</v>
      </c>
      <c r="G124" s="4">
        <v>60</v>
      </c>
    </row>
    <row r="125" ht="14.4" spans="1:7">
      <c r="A125" s="4">
        <v>123</v>
      </c>
      <c r="B125" s="4" t="s">
        <v>876</v>
      </c>
      <c r="C125" s="5" t="s">
        <v>877</v>
      </c>
      <c r="D125" s="5" t="s">
        <v>896</v>
      </c>
      <c r="E125" s="5" t="s">
        <v>896</v>
      </c>
      <c r="F125" s="4">
        <v>300</v>
      </c>
      <c r="G125" s="4">
        <v>60</v>
      </c>
    </row>
    <row r="126" ht="28.8" spans="1:7">
      <c r="A126" s="4">
        <v>124</v>
      </c>
      <c r="B126" s="4" t="s">
        <v>876</v>
      </c>
      <c r="C126" s="5" t="s">
        <v>877</v>
      </c>
      <c r="D126" s="5" t="s">
        <v>897</v>
      </c>
      <c r="E126" s="5" t="s">
        <v>897</v>
      </c>
      <c r="F126" s="4">
        <v>300</v>
      </c>
      <c r="G126" s="4">
        <v>60</v>
      </c>
    </row>
    <row r="127" ht="28.8" spans="1:7">
      <c r="A127" s="4">
        <v>125</v>
      </c>
      <c r="B127" s="4" t="s">
        <v>876</v>
      </c>
      <c r="C127" s="5" t="s">
        <v>877</v>
      </c>
      <c r="D127" s="5" t="s">
        <v>898</v>
      </c>
      <c r="E127" s="5" t="s">
        <v>898</v>
      </c>
      <c r="F127" s="4">
        <v>300</v>
      </c>
      <c r="G127" s="4">
        <v>60</v>
      </c>
    </row>
    <row r="128" ht="28.8" spans="1:7">
      <c r="A128" s="4">
        <v>126</v>
      </c>
      <c r="B128" s="4" t="s">
        <v>876</v>
      </c>
      <c r="C128" s="5" t="s">
        <v>877</v>
      </c>
      <c r="D128" s="5" t="s">
        <v>899</v>
      </c>
      <c r="E128" s="5" t="s">
        <v>899</v>
      </c>
      <c r="F128" s="4">
        <v>300</v>
      </c>
      <c r="G128" s="4">
        <v>60</v>
      </c>
    </row>
    <row r="129" ht="28.8" spans="1:7">
      <c r="A129" s="4">
        <v>127</v>
      </c>
      <c r="B129" s="4" t="s">
        <v>876</v>
      </c>
      <c r="C129" s="5" t="s">
        <v>877</v>
      </c>
      <c r="D129" s="5" t="s">
        <v>900</v>
      </c>
      <c r="E129" s="5" t="s">
        <v>900</v>
      </c>
      <c r="F129" s="4">
        <v>300</v>
      </c>
      <c r="G129" s="4">
        <v>60</v>
      </c>
    </row>
    <row r="130" ht="28.8" spans="1:7">
      <c r="A130" s="4">
        <v>128</v>
      </c>
      <c r="B130" s="4" t="s">
        <v>876</v>
      </c>
      <c r="C130" s="5" t="s">
        <v>877</v>
      </c>
      <c r="D130" s="5" t="s">
        <v>901</v>
      </c>
      <c r="E130" s="5" t="s">
        <v>901</v>
      </c>
      <c r="F130" s="4">
        <v>300</v>
      </c>
      <c r="G130" s="4">
        <v>60</v>
      </c>
    </row>
    <row r="131" ht="28.8" spans="1:7">
      <c r="A131" s="4">
        <v>129</v>
      </c>
      <c r="B131" s="4" t="s">
        <v>876</v>
      </c>
      <c r="C131" s="5" t="s">
        <v>877</v>
      </c>
      <c r="D131" s="5" t="s">
        <v>902</v>
      </c>
      <c r="E131" s="5" t="s">
        <v>902</v>
      </c>
      <c r="F131" s="4">
        <v>300</v>
      </c>
      <c r="G131" s="4">
        <v>60</v>
      </c>
    </row>
    <row r="132" ht="28.8" spans="1:7">
      <c r="A132" s="4">
        <v>130</v>
      </c>
      <c r="B132" s="4" t="s">
        <v>876</v>
      </c>
      <c r="C132" s="5" t="s">
        <v>877</v>
      </c>
      <c r="D132" s="5" t="s">
        <v>903</v>
      </c>
      <c r="E132" s="5" t="s">
        <v>903</v>
      </c>
      <c r="F132" s="4">
        <v>300</v>
      </c>
      <c r="G132" s="4">
        <v>60</v>
      </c>
    </row>
    <row r="133" ht="28.8" spans="1:7">
      <c r="A133" s="4">
        <v>131</v>
      </c>
      <c r="B133" s="4" t="s">
        <v>876</v>
      </c>
      <c r="C133" s="5" t="s">
        <v>877</v>
      </c>
      <c r="D133" s="5" t="s">
        <v>904</v>
      </c>
      <c r="E133" s="5" t="s">
        <v>904</v>
      </c>
      <c r="F133" s="4">
        <v>300</v>
      </c>
      <c r="G133" s="4">
        <v>60</v>
      </c>
    </row>
    <row r="134" ht="28.8" spans="1:7">
      <c r="A134" s="4">
        <v>132</v>
      </c>
      <c r="B134" s="4" t="s">
        <v>876</v>
      </c>
      <c r="C134" s="5" t="s">
        <v>877</v>
      </c>
      <c r="D134" s="5" t="s">
        <v>905</v>
      </c>
      <c r="E134" s="5" t="s">
        <v>905</v>
      </c>
      <c r="F134" s="4">
        <v>300</v>
      </c>
      <c r="G134" s="4">
        <v>60</v>
      </c>
    </row>
    <row r="135" ht="28.8" spans="1:7">
      <c r="A135" s="4">
        <v>133</v>
      </c>
      <c r="B135" s="4" t="s">
        <v>876</v>
      </c>
      <c r="C135" s="5" t="s">
        <v>877</v>
      </c>
      <c r="D135" s="5" t="s">
        <v>906</v>
      </c>
      <c r="E135" s="5" t="s">
        <v>906</v>
      </c>
      <c r="F135" s="4">
        <v>300</v>
      </c>
      <c r="G135" s="4">
        <v>60</v>
      </c>
    </row>
    <row r="136" ht="28.8" spans="1:7">
      <c r="A136" s="4">
        <v>134</v>
      </c>
      <c r="B136" s="4" t="s">
        <v>876</v>
      </c>
      <c r="C136" s="5" t="s">
        <v>877</v>
      </c>
      <c r="D136" s="5" t="s">
        <v>907</v>
      </c>
      <c r="E136" s="5" t="s">
        <v>907</v>
      </c>
      <c r="F136" s="4">
        <v>300</v>
      </c>
      <c r="G136" s="4">
        <v>60</v>
      </c>
    </row>
    <row r="137" ht="28.8" spans="1:7">
      <c r="A137" s="4">
        <v>135</v>
      </c>
      <c r="B137" s="4" t="s">
        <v>876</v>
      </c>
      <c r="C137" s="5" t="s">
        <v>877</v>
      </c>
      <c r="D137" s="5" t="s">
        <v>908</v>
      </c>
      <c r="E137" s="5" t="s">
        <v>908</v>
      </c>
      <c r="F137" s="4">
        <v>300</v>
      </c>
      <c r="G137" s="4">
        <v>60</v>
      </c>
    </row>
    <row r="138" ht="14.4" spans="1:7">
      <c r="A138" s="4">
        <v>136</v>
      </c>
      <c r="B138" s="4" t="s">
        <v>876</v>
      </c>
      <c r="C138" s="5" t="s">
        <v>877</v>
      </c>
      <c r="D138" s="5" t="s">
        <v>909</v>
      </c>
      <c r="E138" s="5" t="s">
        <v>909</v>
      </c>
      <c r="F138" s="4">
        <v>300</v>
      </c>
      <c r="G138" s="4">
        <v>60</v>
      </c>
    </row>
    <row r="139" ht="14.4" spans="1:7">
      <c r="A139" s="4">
        <v>137</v>
      </c>
      <c r="B139" s="4" t="s">
        <v>876</v>
      </c>
      <c r="C139" s="5" t="s">
        <v>877</v>
      </c>
      <c r="D139" s="5" t="s">
        <v>910</v>
      </c>
      <c r="E139" s="5" t="s">
        <v>910</v>
      </c>
      <c r="F139" s="4">
        <v>300</v>
      </c>
      <c r="G139" s="4">
        <v>60</v>
      </c>
    </row>
    <row r="140" ht="14.4" spans="1:7">
      <c r="A140" s="4">
        <v>138</v>
      </c>
      <c r="B140" s="4" t="s">
        <v>876</v>
      </c>
      <c r="C140" s="5" t="s">
        <v>877</v>
      </c>
      <c r="D140" s="5" t="s">
        <v>911</v>
      </c>
      <c r="E140" s="5" t="s">
        <v>911</v>
      </c>
      <c r="F140" s="4">
        <v>300</v>
      </c>
      <c r="G140" s="4">
        <v>60</v>
      </c>
    </row>
    <row r="141" ht="28.8" spans="1:7">
      <c r="A141" s="4">
        <v>139</v>
      </c>
      <c r="B141" s="4" t="s">
        <v>876</v>
      </c>
      <c r="C141" s="5" t="s">
        <v>877</v>
      </c>
      <c r="D141" s="5" t="s">
        <v>912</v>
      </c>
      <c r="E141" s="5" t="s">
        <v>912</v>
      </c>
      <c r="F141" s="4">
        <v>300</v>
      </c>
      <c r="G141" s="4">
        <v>60</v>
      </c>
    </row>
    <row r="142" ht="28.8" spans="1:7">
      <c r="A142" s="4">
        <v>140</v>
      </c>
      <c r="B142" s="4" t="s">
        <v>876</v>
      </c>
      <c r="C142" s="5" t="s">
        <v>877</v>
      </c>
      <c r="D142" s="5" t="s">
        <v>913</v>
      </c>
      <c r="E142" s="5" t="s">
        <v>913</v>
      </c>
      <c r="F142" s="4">
        <v>300</v>
      </c>
      <c r="G142" s="4">
        <v>60</v>
      </c>
    </row>
    <row r="143" ht="28.8" spans="1:7">
      <c r="A143" s="4">
        <v>141</v>
      </c>
      <c r="B143" s="4" t="s">
        <v>876</v>
      </c>
      <c r="C143" s="5" t="s">
        <v>877</v>
      </c>
      <c r="D143" s="5" t="s">
        <v>914</v>
      </c>
      <c r="E143" s="5" t="s">
        <v>914</v>
      </c>
      <c r="F143" s="4">
        <v>300</v>
      </c>
      <c r="G143" s="4">
        <v>60</v>
      </c>
    </row>
    <row r="144" ht="14.4" spans="1:7">
      <c r="A144" s="4">
        <v>142</v>
      </c>
      <c r="B144" s="4" t="s">
        <v>876</v>
      </c>
      <c r="C144" s="5" t="s">
        <v>877</v>
      </c>
      <c r="D144" s="5" t="s">
        <v>915</v>
      </c>
      <c r="E144" s="5" t="s">
        <v>915</v>
      </c>
      <c r="F144" s="4">
        <v>300</v>
      </c>
      <c r="G144" s="4">
        <v>60</v>
      </c>
    </row>
    <row r="145" ht="14.4" spans="1:7">
      <c r="A145" s="4">
        <v>143</v>
      </c>
      <c r="B145" s="4" t="s">
        <v>876</v>
      </c>
      <c r="C145" s="5" t="s">
        <v>877</v>
      </c>
      <c r="D145" s="5" t="s">
        <v>916</v>
      </c>
      <c r="E145" s="5" t="s">
        <v>916</v>
      </c>
      <c r="F145" s="4">
        <v>300</v>
      </c>
      <c r="G145" s="4">
        <v>60</v>
      </c>
    </row>
    <row r="146" ht="28.8" spans="1:7">
      <c r="A146" s="4">
        <v>144</v>
      </c>
      <c r="B146" s="4" t="s">
        <v>876</v>
      </c>
      <c r="C146" s="5" t="s">
        <v>877</v>
      </c>
      <c r="D146" s="5" t="s">
        <v>917</v>
      </c>
      <c r="E146" s="5" t="s">
        <v>917</v>
      </c>
      <c r="F146" s="4">
        <v>300</v>
      </c>
      <c r="G146" s="4">
        <v>60</v>
      </c>
    </row>
    <row r="147" ht="28.8" spans="1:7">
      <c r="A147" s="4">
        <v>145</v>
      </c>
      <c r="B147" s="4" t="s">
        <v>876</v>
      </c>
      <c r="C147" s="5" t="s">
        <v>877</v>
      </c>
      <c r="D147" s="5" t="s">
        <v>918</v>
      </c>
      <c r="E147" s="5" t="s">
        <v>918</v>
      </c>
      <c r="F147" s="4">
        <v>300</v>
      </c>
      <c r="G147" s="4">
        <v>60</v>
      </c>
    </row>
    <row r="148" ht="28.8" spans="1:7">
      <c r="A148" s="4">
        <v>146</v>
      </c>
      <c r="B148" s="4" t="s">
        <v>876</v>
      </c>
      <c r="C148" s="5" t="s">
        <v>877</v>
      </c>
      <c r="D148" s="5" t="s">
        <v>919</v>
      </c>
      <c r="E148" s="5" t="s">
        <v>919</v>
      </c>
      <c r="F148" s="4">
        <v>300</v>
      </c>
      <c r="G148" s="4">
        <v>60</v>
      </c>
    </row>
    <row r="149" ht="28.8" spans="1:7">
      <c r="A149" s="4">
        <v>147</v>
      </c>
      <c r="B149" s="4" t="s">
        <v>876</v>
      </c>
      <c r="C149" s="5" t="s">
        <v>877</v>
      </c>
      <c r="D149" s="5" t="s">
        <v>920</v>
      </c>
      <c r="E149" s="5" t="s">
        <v>920</v>
      </c>
      <c r="F149" s="4">
        <v>300</v>
      </c>
      <c r="G149" s="4">
        <v>60</v>
      </c>
    </row>
    <row r="150" ht="28.8" spans="1:7">
      <c r="A150" s="4">
        <v>148</v>
      </c>
      <c r="B150" s="4" t="s">
        <v>876</v>
      </c>
      <c r="C150" s="5" t="s">
        <v>877</v>
      </c>
      <c r="D150" s="5" t="s">
        <v>921</v>
      </c>
      <c r="E150" s="5" t="s">
        <v>921</v>
      </c>
      <c r="F150" s="4">
        <v>300</v>
      </c>
      <c r="G150" s="4">
        <v>60</v>
      </c>
    </row>
    <row r="151" ht="28.8" spans="1:7">
      <c r="A151" s="4">
        <v>149</v>
      </c>
      <c r="B151" s="4" t="s">
        <v>876</v>
      </c>
      <c r="C151" s="5" t="s">
        <v>877</v>
      </c>
      <c r="D151" s="5" t="s">
        <v>922</v>
      </c>
      <c r="E151" s="5" t="s">
        <v>922</v>
      </c>
      <c r="F151" s="4">
        <v>300</v>
      </c>
      <c r="G151" s="4">
        <v>60</v>
      </c>
    </row>
    <row r="152" ht="28.8" spans="1:7">
      <c r="A152" s="4">
        <v>150</v>
      </c>
      <c r="B152" s="4" t="s">
        <v>876</v>
      </c>
      <c r="C152" s="5" t="s">
        <v>877</v>
      </c>
      <c r="D152" s="5" t="s">
        <v>923</v>
      </c>
      <c r="E152" s="5" t="s">
        <v>923</v>
      </c>
      <c r="F152" s="4">
        <v>300</v>
      </c>
      <c r="G152" s="4">
        <v>60</v>
      </c>
    </row>
    <row r="153" ht="19" customHeight="1" spans="1:7">
      <c r="A153" s="6"/>
      <c r="B153" s="6" t="s">
        <v>200</v>
      </c>
      <c r="C153" s="8"/>
      <c r="D153" s="7"/>
      <c r="E153" s="7" t="s">
        <v>924</v>
      </c>
      <c r="F153" s="7">
        <f>SUM(F3:F152)</f>
        <v>37518.38</v>
      </c>
      <c r="G153" s="7">
        <f>SUM(G3:G152)</f>
        <v>7938</v>
      </c>
    </row>
  </sheetData>
  <mergeCells count="1">
    <mergeCell ref="A1:G1"/>
  </mergeCells>
  <printOptions gridLines="1"/>
  <pageMargins left="0.432638888888889" right="0.393055555555556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14"/>
  <sheetViews>
    <sheetView view="pageBreakPreview" zoomScale="85" zoomScaleNormal="100" zoomScaleSheetLayoutView="85" workbookViewId="0">
      <selection activeCell="A3" sqref="$A3:$XFD114"/>
    </sheetView>
  </sheetViews>
  <sheetFormatPr defaultColWidth="9" defaultRowHeight="24" customHeight="1"/>
  <cols>
    <col min="1" max="1" width="3.92592592592593" style="1" customWidth="1"/>
    <col min="2" max="2" width="7.7037037037037" style="1" customWidth="1"/>
    <col min="3" max="3" width="29.9351851851852" style="2" customWidth="1"/>
    <col min="4" max="4" width="12.0185185185185" style="2" customWidth="1"/>
    <col min="5" max="5" width="16.5" style="2" customWidth="1"/>
    <col min="6" max="6" width="9.37962962962963" style="1" customWidth="1"/>
    <col min="7" max="7" width="12.25" style="1" customWidth="1"/>
    <col min="8" max="253" width="9" style="1"/>
    <col min="254" max="254" width="5.87962962962963" style="1" customWidth="1"/>
    <col min="255" max="256" width="9" style="1"/>
    <col min="257" max="257" width="18.3796296296296" style="1" customWidth="1"/>
    <col min="258" max="258" width="20.25" style="1" customWidth="1"/>
    <col min="259" max="259" width="20.6296296296296" style="1" customWidth="1"/>
    <col min="260" max="260" width="13.1296296296296" style="1" customWidth="1"/>
    <col min="261" max="261" width="9.37962962962963" style="1" customWidth="1"/>
    <col min="262" max="262" width="9" style="1"/>
    <col min="263" max="263" width="16.75" style="1" customWidth="1"/>
    <col min="264" max="509" width="9" style="1"/>
    <col min="510" max="510" width="5.87962962962963" style="1" customWidth="1"/>
    <col min="511" max="512" width="9" style="1"/>
    <col min="513" max="513" width="18.3796296296296" style="1" customWidth="1"/>
    <col min="514" max="514" width="20.25" style="1" customWidth="1"/>
    <col min="515" max="515" width="20.6296296296296" style="1" customWidth="1"/>
    <col min="516" max="516" width="13.1296296296296" style="1" customWidth="1"/>
    <col min="517" max="517" width="9.37962962962963" style="1" customWidth="1"/>
    <col min="518" max="518" width="9" style="1"/>
    <col min="519" max="519" width="16.75" style="1" customWidth="1"/>
    <col min="520" max="765" width="9" style="1"/>
    <col min="766" max="766" width="5.87962962962963" style="1" customWidth="1"/>
    <col min="767" max="768" width="9" style="1"/>
    <col min="769" max="769" width="18.3796296296296" style="1" customWidth="1"/>
    <col min="770" max="770" width="20.25" style="1" customWidth="1"/>
    <col min="771" max="771" width="20.6296296296296" style="1" customWidth="1"/>
    <col min="772" max="772" width="13.1296296296296" style="1" customWidth="1"/>
    <col min="773" max="773" width="9.37962962962963" style="1" customWidth="1"/>
    <col min="774" max="774" width="9" style="1"/>
    <col min="775" max="775" width="16.75" style="1" customWidth="1"/>
    <col min="776" max="1021" width="9" style="1"/>
    <col min="1022" max="1022" width="5.87962962962963" style="1" customWidth="1"/>
    <col min="1023" max="1024" width="9" style="1"/>
    <col min="1025" max="1025" width="18.3796296296296" style="1" customWidth="1"/>
    <col min="1026" max="1026" width="20.25" style="1" customWidth="1"/>
    <col min="1027" max="1027" width="20.6296296296296" style="1" customWidth="1"/>
    <col min="1028" max="1028" width="13.1296296296296" style="1" customWidth="1"/>
    <col min="1029" max="1029" width="9.37962962962963" style="1" customWidth="1"/>
    <col min="1030" max="1030" width="9" style="1"/>
    <col min="1031" max="1031" width="16.75" style="1" customWidth="1"/>
    <col min="1032" max="1277" width="9" style="1"/>
    <col min="1278" max="1278" width="5.87962962962963" style="1" customWidth="1"/>
    <col min="1279" max="1280" width="9" style="1"/>
    <col min="1281" max="1281" width="18.3796296296296" style="1" customWidth="1"/>
    <col min="1282" max="1282" width="20.25" style="1" customWidth="1"/>
    <col min="1283" max="1283" width="20.6296296296296" style="1" customWidth="1"/>
    <col min="1284" max="1284" width="13.1296296296296" style="1" customWidth="1"/>
    <col min="1285" max="1285" width="9.37962962962963" style="1" customWidth="1"/>
    <col min="1286" max="1286" width="9" style="1"/>
    <col min="1287" max="1287" width="16.75" style="1" customWidth="1"/>
    <col min="1288" max="1533" width="9" style="1"/>
    <col min="1534" max="1534" width="5.87962962962963" style="1" customWidth="1"/>
    <col min="1535" max="1536" width="9" style="1"/>
    <col min="1537" max="1537" width="18.3796296296296" style="1" customWidth="1"/>
    <col min="1538" max="1538" width="20.25" style="1" customWidth="1"/>
    <col min="1539" max="1539" width="20.6296296296296" style="1" customWidth="1"/>
    <col min="1540" max="1540" width="13.1296296296296" style="1" customWidth="1"/>
    <col min="1541" max="1541" width="9.37962962962963" style="1" customWidth="1"/>
    <col min="1542" max="1542" width="9" style="1"/>
    <col min="1543" max="1543" width="16.75" style="1" customWidth="1"/>
    <col min="1544" max="1789" width="9" style="1"/>
    <col min="1790" max="1790" width="5.87962962962963" style="1" customWidth="1"/>
    <col min="1791" max="1792" width="9" style="1"/>
    <col min="1793" max="1793" width="18.3796296296296" style="1" customWidth="1"/>
    <col min="1794" max="1794" width="20.25" style="1" customWidth="1"/>
    <col min="1795" max="1795" width="20.6296296296296" style="1" customWidth="1"/>
    <col min="1796" max="1796" width="13.1296296296296" style="1" customWidth="1"/>
    <col min="1797" max="1797" width="9.37962962962963" style="1" customWidth="1"/>
    <col min="1798" max="1798" width="9" style="1"/>
    <col min="1799" max="1799" width="16.75" style="1" customWidth="1"/>
    <col min="1800" max="2045" width="9" style="1"/>
    <col min="2046" max="2046" width="5.87962962962963" style="1" customWidth="1"/>
    <col min="2047" max="2048" width="9" style="1"/>
    <col min="2049" max="2049" width="18.3796296296296" style="1" customWidth="1"/>
    <col min="2050" max="2050" width="20.25" style="1" customWidth="1"/>
    <col min="2051" max="2051" width="20.6296296296296" style="1" customWidth="1"/>
    <col min="2052" max="2052" width="13.1296296296296" style="1" customWidth="1"/>
    <col min="2053" max="2053" width="9.37962962962963" style="1" customWidth="1"/>
    <col min="2054" max="2054" width="9" style="1"/>
    <col min="2055" max="2055" width="16.75" style="1" customWidth="1"/>
    <col min="2056" max="2301" width="9" style="1"/>
    <col min="2302" max="2302" width="5.87962962962963" style="1" customWidth="1"/>
    <col min="2303" max="2304" width="9" style="1"/>
    <col min="2305" max="2305" width="18.3796296296296" style="1" customWidth="1"/>
    <col min="2306" max="2306" width="20.25" style="1" customWidth="1"/>
    <col min="2307" max="2307" width="20.6296296296296" style="1" customWidth="1"/>
    <col min="2308" max="2308" width="13.1296296296296" style="1" customWidth="1"/>
    <col min="2309" max="2309" width="9.37962962962963" style="1" customWidth="1"/>
    <col min="2310" max="2310" width="9" style="1"/>
    <col min="2311" max="2311" width="16.75" style="1" customWidth="1"/>
    <col min="2312" max="2557" width="9" style="1"/>
    <col min="2558" max="2558" width="5.87962962962963" style="1" customWidth="1"/>
    <col min="2559" max="2560" width="9" style="1"/>
    <col min="2561" max="2561" width="18.3796296296296" style="1" customWidth="1"/>
    <col min="2562" max="2562" width="20.25" style="1" customWidth="1"/>
    <col min="2563" max="2563" width="20.6296296296296" style="1" customWidth="1"/>
    <col min="2564" max="2564" width="13.1296296296296" style="1" customWidth="1"/>
    <col min="2565" max="2565" width="9.37962962962963" style="1" customWidth="1"/>
    <col min="2566" max="2566" width="9" style="1"/>
    <col min="2567" max="2567" width="16.75" style="1" customWidth="1"/>
    <col min="2568" max="2813" width="9" style="1"/>
    <col min="2814" max="2814" width="5.87962962962963" style="1" customWidth="1"/>
    <col min="2815" max="2816" width="9" style="1"/>
    <col min="2817" max="2817" width="18.3796296296296" style="1" customWidth="1"/>
    <col min="2818" max="2818" width="20.25" style="1" customWidth="1"/>
    <col min="2819" max="2819" width="20.6296296296296" style="1" customWidth="1"/>
    <col min="2820" max="2820" width="13.1296296296296" style="1" customWidth="1"/>
    <col min="2821" max="2821" width="9.37962962962963" style="1" customWidth="1"/>
    <col min="2822" max="2822" width="9" style="1"/>
    <col min="2823" max="2823" width="16.75" style="1" customWidth="1"/>
    <col min="2824" max="3069" width="9" style="1"/>
    <col min="3070" max="3070" width="5.87962962962963" style="1" customWidth="1"/>
    <col min="3071" max="3072" width="9" style="1"/>
    <col min="3073" max="3073" width="18.3796296296296" style="1" customWidth="1"/>
    <col min="3074" max="3074" width="20.25" style="1" customWidth="1"/>
    <col min="3075" max="3075" width="20.6296296296296" style="1" customWidth="1"/>
    <col min="3076" max="3076" width="13.1296296296296" style="1" customWidth="1"/>
    <col min="3077" max="3077" width="9.37962962962963" style="1" customWidth="1"/>
    <col min="3078" max="3078" width="9" style="1"/>
    <col min="3079" max="3079" width="16.75" style="1" customWidth="1"/>
    <col min="3080" max="3325" width="9" style="1"/>
    <col min="3326" max="3326" width="5.87962962962963" style="1" customWidth="1"/>
    <col min="3327" max="3328" width="9" style="1"/>
    <col min="3329" max="3329" width="18.3796296296296" style="1" customWidth="1"/>
    <col min="3330" max="3330" width="20.25" style="1" customWidth="1"/>
    <col min="3331" max="3331" width="20.6296296296296" style="1" customWidth="1"/>
    <col min="3332" max="3332" width="13.1296296296296" style="1" customWidth="1"/>
    <col min="3333" max="3333" width="9.37962962962963" style="1" customWidth="1"/>
    <col min="3334" max="3334" width="9" style="1"/>
    <col min="3335" max="3335" width="16.75" style="1" customWidth="1"/>
    <col min="3336" max="3581" width="9" style="1"/>
    <col min="3582" max="3582" width="5.87962962962963" style="1" customWidth="1"/>
    <col min="3583" max="3584" width="9" style="1"/>
    <col min="3585" max="3585" width="18.3796296296296" style="1" customWidth="1"/>
    <col min="3586" max="3586" width="20.25" style="1" customWidth="1"/>
    <col min="3587" max="3587" width="20.6296296296296" style="1" customWidth="1"/>
    <col min="3588" max="3588" width="13.1296296296296" style="1" customWidth="1"/>
    <col min="3589" max="3589" width="9.37962962962963" style="1" customWidth="1"/>
    <col min="3590" max="3590" width="9" style="1"/>
    <col min="3591" max="3591" width="16.75" style="1" customWidth="1"/>
    <col min="3592" max="3837" width="9" style="1"/>
    <col min="3838" max="3838" width="5.87962962962963" style="1" customWidth="1"/>
    <col min="3839" max="3840" width="9" style="1"/>
    <col min="3841" max="3841" width="18.3796296296296" style="1" customWidth="1"/>
    <col min="3842" max="3842" width="20.25" style="1" customWidth="1"/>
    <col min="3843" max="3843" width="20.6296296296296" style="1" customWidth="1"/>
    <col min="3844" max="3844" width="13.1296296296296" style="1" customWidth="1"/>
    <col min="3845" max="3845" width="9.37962962962963" style="1" customWidth="1"/>
    <col min="3846" max="3846" width="9" style="1"/>
    <col min="3847" max="3847" width="16.75" style="1" customWidth="1"/>
    <col min="3848" max="4093" width="9" style="1"/>
    <col min="4094" max="4094" width="5.87962962962963" style="1" customWidth="1"/>
    <col min="4095" max="4096" width="9" style="1"/>
    <col min="4097" max="4097" width="18.3796296296296" style="1" customWidth="1"/>
    <col min="4098" max="4098" width="20.25" style="1" customWidth="1"/>
    <col min="4099" max="4099" width="20.6296296296296" style="1" customWidth="1"/>
    <col min="4100" max="4100" width="13.1296296296296" style="1" customWidth="1"/>
    <col min="4101" max="4101" width="9.37962962962963" style="1" customWidth="1"/>
    <col min="4102" max="4102" width="9" style="1"/>
    <col min="4103" max="4103" width="16.75" style="1" customWidth="1"/>
    <col min="4104" max="4349" width="9" style="1"/>
    <col min="4350" max="4350" width="5.87962962962963" style="1" customWidth="1"/>
    <col min="4351" max="4352" width="9" style="1"/>
    <col min="4353" max="4353" width="18.3796296296296" style="1" customWidth="1"/>
    <col min="4354" max="4354" width="20.25" style="1" customWidth="1"/>
    <col min="4355" max="4355" width="20.6296296296296" style="1" customWidth="1"/>
    <col min="4356" max="4356" width="13.1296296296296" style="1" customWidth="1"/>
    <col min="4357" max="4357" width="9.37962962962963" style="1" customWidth="1"/>
    <col min="4358" max="4358" width="9" style="1"/>
    <col min="4359" max="4359" width="16.75" style="1" customWidth="1"/>
    <col min="4360" max="4605" width="9" style="1"/>
    <col min="4606" max="4606" width="5.87962962962963" style="1" customWidth="1"/>
    <col min="4607" max="4608" width="9" style="1"/>
    <col min="4609" max="4609" width="18.3796296296296" style="1" customWidth="1"/>
    <col min="4610" max="4610" width="20.25" style="1" customWidth="1"/>
    <col min="4611" max="4611" width="20.6296296296296" style="1" customWidth="1"/>
    <col min="4612" max="4612" width="13.1296296296296" style="1" customWidth="1"/>
    <col min="4613" max="4613" width="9.37962962962963" style="1" customWidth="1"/>
    <col min="4614" max="4614" width="9" style="1"/>
    <col min="4615" max="4615" width="16.75" style="1" customWidth="1"/>
    <col min="4616" max="4861" width="9" style="1"/>
    <col min="4862" max="4862" width="5.87962962962963" style="1" customWidth="1"/>
    <col min="4863" max="4864" width="9" style="1"/>
    <col min="4865" max="4865" width="18.3796296296296" style="1" customWidth="1"/>
    <col min="4866" max="4866" width="20.25" style="1" customWidth="1"/>
    <col min="4867" max="4867" width="20.6296296296296" style="1" customWidth="1"/>
    <col min="4868" max="4868" width="13.1296296296296" style="1" customWidth="1"/>
    <col min="4869" max="4869" width="9.37962962962963" style="1" customWidth="1"/>
    <col min="4870" max="4870" width="9" style="1"/>
    <col min="4871" max="4871" width="16.75" style="1" customWidth="1"/>
    <col min="4872" max="5117" width="9" style="1"/>
    <col min="5118" max="5118" width="5.87962962962963" style="1" customWidth="1"/>
    <col min="5119" max="5120" width="9" style="1"/>
    <col min="5121" max="5121" width="18.3796296296296" style="1" customWidth="1"/>
    <col min="5122" max="5122" width="20.25" style="1" customWidth="1"/>
    <col min="5123" max="5123" width="20.6296296296296" style="1" customWidth="1"/>
    <col min="5124" max="5124" width="13.1296296296296" style="1" customWidth="1"/>
    <col min="5125" max="5125" width="9.37962962962963" style="1" customWidth="1"/>
    <col min="5126" max="5126" width="9" style="1"/>
    <col min="5127" max="5127" width="16.75" style="1" customWidth="1"/>
    <col min="5128" max="5373" width="9" style="1"/>
    <col min="5374" max="5374" width="5.87962962962963" style="1" customWidth="1"/>
    <col min="5375" max="5376" width="9" style="1"/>
    <col min="5377" max="5377" width="18.3796296296296" style="1" customWidth="1"/>
    <col min="5378" max="5378" width="20.25" style="1" customWidth="1"/>
    <col min="5379" max="5379" width="20.6296296296296" style="1" customWidth="1"/>
    <col min="5380" max="5380" width="13.1296296296296" style="1" customWidth="1"/>
    <col min="5381" max="5381" width="9.37962962962963" style="1" customWidth="1"/>
    <col min="5382" max="5382" width="9" style="1"/>
    <col min="5383" max="5383" width="16.75" style="1" customWidth="1"/>
    <col min="5384" max="5629" width="9" style="1"/>
    <col min="5630" max="5630" width="5.87962962962963" style="1" customWidth="1"/>
    <col min="5631" max="5632" width="9" style="1"/>
    <col min="5633" max="5633" width="18.3796296296296" style="1" customWidth="1"/>
    <col min="5634" max="5634" width="20.25" style="1" customWidth="1"/>
    <col min="5635" max="5635" width="20.6296296296296" style="1" customWidth="1"/>
    <col min="5636" max="5636" width="13.1296296296296" style="1" customWidth="1"/>
    <col min="5637" max="5637" width="9.37962962962963" style="1" customWidth="1"/>
    <col min="5638" max="5638" width="9" style="1"/>
    <col min="5639" max="5639" width="16.75" style="1" customWidth="1"/>
    <col min="5640" max="5885" width="9" style="1"/>
    <col min="5886" max="5886" width="5.87962962962963" style="1" customWidth="1"/>
    <col min="5887" max="5888" width="9" style="1"/>
    <col min="5889" max="5889" width="18.3796296296296" style="1" customWidth="1"/>
    <col min="5890" max="5890" width="20.25" style="1" customWidth="1"/>
    <col min="5891" max="5891" width="20.6296296296296" style="1" customWidth="1"/>
    <col min="5892" max="5892" width="13.1296296296296" style="1" customWidth="1"/>
    <col min="5893" max="5893" width="9.37962962962963" style="1" customWidth="1"/>
    <col min="5894" max="5894" width="9" style="1"/>
    <col min="5895" max="5895" width="16.75" style="1" customWidth="1"/>
    <col min="5896" max="6141" width="9" style="1"/>
    <col min="6142" max="6142" width="5.87962962962963" style="1" customWidth="1"/>
    <col min="6143" max="6144" width="9" style="1"/>
    <col min="6145" max="6145" width="18.3796296296296" style="1" customWidth="1"/>
    <col min="6146" max="6146" width="20.25" style="1" customWidth="1"/>
    <col min="6147" max="6147" width="20.6296296296296" style="1" customWidth="1"/>
    <col min="6148" max="6148" width="13.1296296296296" style="1" customWidth="1"/>
    <col min="6149" max="6149" width="9.37962962962963" style="1" customWidth="1"/>
    <col min="6150" max="6150" width="9" style="1"/>
    <col min="6151" max="6151" width="16.75" style="1" customWidth="1"/>
    <col min="6152" max="6397" width="9" style="1"/>
    <col min="6398" max="6398" width="5.87962962962963" style="1" customWidth="1"/>
    <col min="6399" max="6400" width="9" style="1"/>
    <col min="6401" max="6401" width="18.3796296296296" style="1" customWidth="1"/>
    <col min="6402" max="6402" width="20.25" style="1" customWidth="1"/>
    <col min="6403" max="6403" width="20.6296296296296" style="1" customWidth="1"/>
    <col min="6404" max="6404" width="13.1296296296296" style="1" customWidth="1"/>
    <col min="6405" max="6405" width="9.37962962962963" style="1" customWidth="1"/>
    <col min="6406" max="6406" width="9" style="1"/>
    <col min="6407" max="6407" width="16.75" style="1" customWidth="1"/>
    <col min="6408" max="6653" width="9" style="1"/>
    <col min="6654" max="6654" width="5.87962962962963" style="1" customWidth="1"/>
    <col min="6655" max="6656" width="9" style="1"/>
    <col min="6657" max="6657" width="18.3796296296296" style="1" customWidth="1"/>
    <col min="6658" max="6658" width="20.25" style="1" customWidth="1"/>
    <col min="6659" max="6659" width="20.6296296296296" style="1" customWidth="1"/>
    <col min="6660" max="6660" width="13.1296296296296" style="1" customWidth="1"/>
    <col min="6661" max="6661" width="9.37962962962963" style="1" customWidth="1"/>
    <col min="6662" max="6662" width="9" style="1"/>
    <col min="6663" max="6663" width="16.75" style="1" customWidth="1"/>
    <col min="6664" max="6909" width="9" style="1"/>
    <col min="6910" max="6910" width="5.87962962962963" style="1" customWidth="1"/>
    <col min="6911" max="6912" width="9" style="1"/>
    <col min="6913" max="6913" width="18.3796296296296" style="1" customWidth="1"/>
    <col min="6914" max="6914" width="20.25" style="1" customWidth="1"/>
    <col min="6915" max="6915" width="20.6296296296296" style="1" customWidth="1"/>
    <col min="6916" max="6916" width="13.1296296296296" style="1" customWidth="1"/>
    <col min="6917" max="6917" width="9.37962962962963" style="1" customWidth="1"/>
    <col min="6918" max="6918" width="9" style="1"/>
    <col min="6919" max="6919" width="16.75" style="1" customWidth="1"/>
    <col min="6920" max="7165" width="9" style="1"/>
    <col min="7166" max="7166" width="5.87962962962963" style="1" customWidth="1"/>
    <col min="7167" max="7168" width="9" style="1"/>
    <col min="7169" max="7169" width="18.3796296296296" style="1" customWidth="1"/>
    <col min="7170" max="7170" width="20.25" style="1" customWidth="1"/>
    <col min="7171" max="7171" width="20.6296296296296" style="1" customWidth="1"/>
    <col min="7172" max="7172" width="13.1296296296296" style="1" customWidth="1"/>
    <col min="7173" max="7173" width="9.37962962962963" style="1" customWidth="1"/>
    <col min="7174" max="7174" width="9" style="1"/>
    <col min="7175" max="7175" width="16.75" style="1" customWidth="1"/>
    <col min="7176" max="7421" width="9" style="1"/>
    <col min="7422" max="7422" width="5.87962962962963" style="1" customWidth="1"/>
    <col min="7423" max="7424" width="9" style="1"/>
    <col min="7425" max="7425" width="18.3796296296296" style="1" customWidth="1"/>
    <col min="7426" max="7426" width="20.25" style="1" customWidth="1"/>
    <col min="7427" max="7427" width="20.6296296296296" style="1" customWidth="1"/>
    <col min="7428" max="7428" width="13.1296296296296" style="1" customWidth="1"/>
    <col min="7429" max="7429" width="9.37962962962963" style="1" customWidth="1"/>
    <col min="7430" max="7430" width="9" style="1"/>
    <col min="7431" max="7431" width="16.75" style="1" customWidth="1"/>
    <col min="7432" max="7677" width="9" style="1"/>
    <col min="7678" max="7678" width="5.87962962962963" style="1" customWidth="1"/>
    <col min="7679" max="7680" width="9" style="1"/>
    <col min="7681" max="7681" width="18.3796296296296" style="1" customWidth="1"/>
    <col min="7682" max="7682" width="20.25" style="1" customWidth="1"/>
    <col min="7683" max="7683" width="20.6296296296296" style="1" customWidth="1"/>
    <col min="7684" max="7684" width="13.1296296296296" style="1" customWidth="1"/>
    <col min="7685" max="7685" width="9.37962962962963" style="1" customWidth="1"/>
    <col min="7686" max="7686" width="9" style="1"/>
    <col min="7687" max="7687" width="16.75" style="1" customWidth="1"/>
    <col min="7688" max="7933" width="9" style="1"/>
    <col min="7934" max="7934" width="5.87962962962963" style="1" customWidth="1"/>
    <col min="7935" max="7936" width="9" style="1"/>
    <col min="7937" max="7937" width="18.3796296296296" style="1" customWidth="1"/>
    <col min="7938" max="7938" width="20.25" style="1" customWidth="1"/>
    <col min="7939" max="7939" width="20.6296296296296" style="1" customWidth="1"/>
    <col min="7940" max="7940" width="13.1296296296296" style="1" customWidth="1"/>
    <col min="7941" max="7941" width="9.37962962962963" style="1" customWidth="1"/>
    <col min="7942" max="7942" width="9" style="1"/>
    <col min="7943" max="7943" width="16.75" style="1" customWidth="1"/>
    <col min="7944" max="8189" width="9" style="1"/>
    <col min="8190" max="8190" width="5.87962962962963" style="1" customWidth="1"/>
    <col min="8191" max="8192" width="9" style="1"/>
    <col min="8193" max="8193" width="18.3796296296296" style="1" customWidth="1"/>
    <col min="8194" max="8194" width="20.25" style="1" customWidth="1"/>
    <col min="8195" max="8195" width="20.6296296296296" style="1" customWidth="1"/>
    <col min="8196" max="8196" width="13.1296296296296" style="1" customWidth="1"/>
    <col min="8197" max="8197" width="9.37962962962963" style="1" customWidth="1"/>
    <col min="8198" max="8198" width="9" style="1"/>
    <col min="8199" max="8199" width="16.75" style="1" customWidth="1"/>
    <col min="8200" max="8445" width="9" style="1"/>
    <col min="8446" max="8446" width="5.87962962962963" style="1" customWidth="1"/>
    <col min="8447" max="8448" width="9" style="1"/>
    <col min="8449" max="8449" width="18.3796296296296" style="1" customWidth="1"/>
    <col min="8450" max="8450" width="20.25" style="1" customWidth="1"/>
    <col min="8451" max="8451" width="20.6296296296296" style="1" customWidth="1"/>
    <col min="8452" max="8452" width="13.1296296296296" style="1" customWidth="1"/>
    <col min="8453" max="8453" width="9.37962962962963" style="1" customWidth="1"/>
    <col min="8454" max="8454" width="9" style="1"/>
    <col min="8455" max="8455" width="16.75" style="1" customWidth="1"/>
    <col min="8456" max="8701" width="9" style="1"/>
    <col min="8702" max="8702" width="5.87962962962963" style="1" customWidth="1"/>
    <col min="8703" max="8704" width="9" style="1"/>
    <col min="8705" max="8705" width="18.3796296296296" style="1" customWidth="1"/>
    <col min="8706" max="8706" width="20.25" style="1" customWidth="1"/>
    <col min="8707" max="8707" width="20.6296296296296" style="1" customWidth="1"/>
    <col min="8708" max="8708" width="13.1296296296296" style="1" customWidth="1"/>
    <col min="8709" max="8709" width="9.37962962962963" style="1" customWidth="1"/>
    <col min="8710" max="8710" width="9" style="1"/>
    <col min="8711" max="8711" width="16.75" style="1" customWidth="1"/>
    <col min="8712" max="8957" width="9" style="1"/>
    <col min="8958" max="8958" width="5.87962962962963" style="1" customWidth="1"/>
    <col min="8959" max="8960" width="9" style="1"/>
    <col min="8961" max="8961" width="18.3796296296296" style="1" customWidth="1"/>
    <col min="8962" max="8962" width="20.25" style="1" customWidth="1"/>
    <col min="8963" max="8963" width="20.6296296296296" style="1" customWidth="1"/>
    <col min="8964" max="8964" width="13.1296296296296" style="1" customWidth="1"/>
    <col min="8965" max="8965" width="9.37962962962963" style="1" customWidth="1"/>
    <col min="8966" max="8966" width="9" style="1"/>
    <col min="8967" max="8967" width="16.75" style="1" customWidth="1"/>
    <col min="8968" max="9213" width="9" style="1"/>
    <col min="9214" max="9214" width="5.87962962962963" style="1" customWidth="1"/>
    <col min="9215" max="9216" width="9" style="1"/>
    <col min="9217" max="9217" width="18.3796296296296" style="1" customWidth="1"/>
    <col min="9218" max="9218" width="20.25" style="1" customWidth="1"/>
    <col min="9219" max="9219" width="20.6296296296296" style="1" customWidth="1"/>
    <col min="9220" max="9220" width="13.1296296296296" style="1" customWidth="1"/>
    <col min="9221" max="9221" width="9.37962962962963" style="1" customWidth="1"/>
    <col min="9222" max="9222" width="9" style="1"/>
    <col min="9223" max="9223" width="16.75" style="1" customWidth="1"/>
    <col min="9224" max="9469" width="9" style="1"/>
    <col min="9470" max="9470" width="5.87962962962963" style="1" customWidth="1"/>
    <col min="9471" max="9472" width="9" style="1"/>
    <col min="9473" max="9473" width="18.3796296296296" style="1" customWidth="1"/>
    <col min="9474" max="9474" width="20.25" style="1" customWidth="1"/>
    <col min="9475" max="9475" width="20.6296296296296" style="1" customWidth="1"/>
    <col min="9476" max="9476" width="13.1296296296296" style="1" customWidth="1"/>
    <col min="9477" max="9477" width="9.37962962962963" style="1" customWidth="1"/>
    <col min="9478" max="9478" width="9" style="1"/>
    <col min="9479" max="9479" width="16.75" style="1" customWidth="1"/>
    <col min="9480" max="9725" width="9" style="1"/>
    <col min="9726" max="9726" width="5.87962962962963" style="1" customWidth="1"/>
    <col min="9727" max="9728" width="9" style="1"/>
    <col min="9729" max="9729" width="18.3796296296296" style="1" customWidth="1"/>
    <col min="9730" max="9730" width="20.25" style="1" customWidth="1"/>
    <col min="9731" max="9731" width="20.6296296296296" style="1" customWidth="1"/>
    <col min="9732" max="9732" width="13.1296296296296" style="1" customWidth="1"/>
    <col min="9733" max="9733" width="9.37962962962963" style="1" customWidth="1"/>
    <col min="9734" max="9734" width="9" style="1"/>
    <col min="9735" max="9735" width="16.75" style="1" customWidth="1"/>
    <col min="9736" max="9981" width="9" style="1"/>
    <col min="9982" max="9982" width="5.87962962962963" style="1" customWidth="1"/>
    <col min="9983" max="9984" width="9" style="1"/>
    <col min="9985" max="9985" width="18.3796296296296" style="1" customWidth="1"/>
    <col min="9986" max="9986" width="20.25" style="1" customWidth="1"/>
    <col min="9987" max="9987" width="20.6296296296296" style="1" customWidth="1"/>
    <col min="9988" max="9988" width="13.1296296296296" style="1" customWidth="1"/>
    <col min="9989" max="9989" width="9.37962962962963" style="1" customWidth="1"/>
    <col min="9990" max="9990" width="9" style="1"/>
    <col min="9991" max="9991" width="16.75" style="1" customWidth="1"/>
    <col min="9992" max="10237" width="9" style="1"/>
    <col min="10238" max="10238" width="5.87962962962963" style="1" customWidth="1"/>
    <col min="10239" max="10240" width="9" style="1"/>
    <col min="10241" max="10241" width="18.3796296296296" style="1" customWidth="1"/>
    <col min="10242" max="10242" width="20.25" style="1" customWidth="1"/>
    <col min="10243" max="10243" width="20.6296296296296" style="1" customWidth="1"/>
    <col min="10244" max="10244" width="13.1296296296296" style="1" customWidth="1"/>
    <col min="10245" max="10245" width="9.37962962962963" style="1" customWidth="1"/>
    <col min="10246" max="10246" width="9" style="1"/>
    <col min="10247" max="10247" width="16.75" style="1" customWidth="1"/>
    <col min="10248" max="10493" width="9" style="1"/>
    <col min="10494" max="10494" width="5.87962962962963" style="1" customWidth="1"/>
    <col min="10495" max="10496" width="9" style="1"/>
    <col min="10497" max="10497" width="18.3796296296296" style="1" customWidth="1"/>
    <col min="10498" max="10498" width="20.25" style="1" customWidth="1"/>
    <col min="10499" max="10499" width="20.6296296296296" style="1" customWidth="1"/>
    <col min="10500" max="10500" width="13.1296296296296" style="1" customWidth="1"/>
    <col min="10501" max="10501" width="9.37962962962963" style="1" customWidth="1"/>
    <col min="10502" max="10502" width="9" style="1"/>
    <col min="10503" max="10503" width="16.75" style="1" customWidth="1"/>
    <col min="10504" max="10749" width="9" style="1"/>
    <col min="10750" max="10750" width="5.87962962962963" style="1" customWidth="1"/>
    <col min="10751" max="10752" width="9" style="1"/>
    <col min="10753" max="10753" width="18.3796296296296" style="1" customWidth="1"/>
    <col min="10754" max="10754" width="20.25" style="1" customWidth="1"/>
    <col min="10755" max="10755" width="20.6296296296296" style="1" customWidth="1"/>
    <col min="10756" max="10756" width="13.1296296296296" style="1" customWidth="1"/>
    <col min="10757" max="10757" width="9.37962962962963" style="1" customWidth="1"/>
    <col min="10758" max="10758" width="9" style="1"/>
    <col min="10759" max="10759" width="16.75" style="1" customWidth="1"/>
    <col min="10760" max="11005" width="9" style="1"/>
    <col min="11006" max="11006" width="5.87962962962963" style="1" customWidth="1"/>
    <col min="11007" max="11008" width="9" style="1"/>
    <col min="11009" max="11009" width="18.3796296296296" style="1" customWidth="1"/>
    <col min="11010" max="11010" width="20.25" style="1" customWidth="1"/>
    <col min="11011" max="11011" width="20.6296296296296" style="1" customWidth="1"/>
    <col min="11012" max="11012" width="13.1296296296296" style="1" customWidth="1"/>
    <col min="11013" max="11013" width="9.37962962962963" style="1" customWidth="1"/>
    <col min="11014" max="11014" width="9" style="1"/>
    <col min="11015" max="11015" width="16.75" style="1" customWidth="1"/>
    <col min="11016" max="11261" width="9" style="1"/>
    <col min="11262" max="11262" width="5.87962962962963" style="1" customWidth="1"/>
    <col min="11263" max="11264" width="9" style="1"/>
    <col min="11265" max="11265" width="18.3796296296296" style="1" customWidth="1"/>
    <col min="11266" max="11266" width="20.25" style="1" customWidth="1"/>
    <col min="11267" max="11267" width="20.6296296296296" style="1" customWidth="1"/>
    <col min="11268" max="11268" width="13.1296296296296" style="1" customWidth="1"/>
    <col min="11269" max="11269" width="9.37962962962963" style="1" customWidth="1"/>
    <col min="11270" max="11270" width="9" style="1"/>
    <col min="11271" max="11271" width="16.75" style="1" customWidth="1"/>
    <col min="11272" max="11517" width="9" style="1"/>
    <col min="11518" max="11518" width="5.87962962962963" style="1" customWidth="1"/>
    <col min="11519" max="11520" width="9" style="1"/>
    <col min="11521" max="11521" width="18.3796296296296" style="1" customWidth="1"/>
    <col min="11522" max="11522" width="20.25" style="1" customWidth="1"/>
    <col min="11523" max="11523" width="20.6296296296296" style="1" customWidth="1"/>
    <col min="11524" max="11524" width="13.1296296296296" style="1" customWidth="1"/>
    <col min="11525" max="11525" width="9.37962962962963" style="1" customWidth="1"/>
    <col min="11526" max="11526" width="9" style="1"/>
    <col min="11527" max="11527" width="16.75" style="1" customWidth="1"/>
    <col min="11528" max="11773" width="9" style="1"/>
    <col min="11774" max="11774" width="5.87962962962963" style="1" customWidth="1"/>
    <col min="11775" max="11776" width="9" style="1"/>
    <col min="11777" max="11777" width="18.3796296296296" style="1" customWidth="1"/>
    <col min="11778" max="11778" width="20.25" style="1" customWidth="1"/>
    <col min="11779" max="11779" width="20.6296296296296" style="1" customWidth="1"/>
    <col min="11780" max="11780" width="13.1296296296296" style="1" customWidth="1"/>
    <col min="11781" max="11781" width="9.37962962962963" style="1" customWidth="1"/>
    <col min="11782" max="11782" width="9" style="1"/>
    <col min="11783" max="11783" width="16.75" style="1" customWidth="1"/>
    <col min="11784" max="12029" width="9" style="1"/>
    <col min="12030" max="12030" width="5.87962962962963" style="1" customWidth="1"/>
    <col min="12031" max="12032" width="9" style="1"/>
    <col min="12033" max="12033" width="18.3796296296296" style="1" customWidth="1"/>
    <col min="12034" max="12034" width="20.25" style="1" customWidth="1"/>
    <col min="12035" max="12035" width="20.6296296296296" style="1" customWidth="1"/>
    <col min="12036" max="12036" width="13.1296296296296" style="1" customWidth="1"/>
    <col min="12037" max="12037" width="9.37962962962963" style="1" customWidth="1"/>
    <col min="12038" max="12038" width="9" style="1"/>
    <col min="12039" max="12039" width="16.75" style="1" customWidth="1"/>
    <col min="12040" max="12285" width="9" style="1"/>
    <col min="12286" max="12286" width="5.87962962962963" style="1" customWidth="1"/>
    <col min="12287" max="12288" width="9" style="1"/>
    <col min="12289" max="12289" width="18.3796296296296" style="1" customWidth="1"/>
    <col min="12290" max="12290" width="20.25" style="1" customWidth="1"/>
    <col min="12291" max="12291" width="20.6296296296296" style="1" customWidth="1"/>
    <col min="12292" max="12292" width="13.1296296296296" style="1" customWidth="1"/>
    <col min="12293" max="12293" width="9.37962962962963" style="1" customWidth="1"/>
    <col min="12294" max="12294" width="9" style="1"/>
    <col min="12295" max="12295" width="16.75" style="1" customWidth="1"/>
    <col min="12296" max="12541" width="9" style="1"/>
    <col min="12542" max="12542" width="5.87962962962963" style="1" customWidth="1"/>
    <col min="12543" max="12544" width="9" style="1"/>
    <col min="12545" max="12545" width="18.3796296296296" style="1" customWidth="1"/>
    <col min="12546" max="12546" width="20.25" style="1" customWidth="1"/>
    <col min="12547" max="12547" width="20.6296296296296" style="1" customWidth="1"/>
    <col min="12548" max="12548" width="13.1296296296296" style="1" customWidth="1"/>
    <col min="12549" max="12549" width="9.37962962962963" style="1" customWidth="1"/>
    <col min="12550" max="12550" width="9" style="1"/>
    <col min="12551" max="12551" width="16.75" style="1" customWidth="1"/>
    <col min="12552" max="12797" width="9" style="1"/>
    <col min="12798" max="12798" width="5.87962962962963" style="1" customWidth="1"/>
    <col min="12799" max="12800" width="9" style="1"/>
    <col min="12801" max="12801" width="18.3796296296296" style="1" customWidth="1"/>
    <col min="12802" max="12802" width="20.25" style="1" customWidth="1"/>
    <col min="12803" max="12803" width="20.6296296296296" style="1" customWidth="1"/>
    <col min="12804" max="12804" width="13.1296296296296" style="1" customWidth="1"/>
    <col min="12805" max="12805" width="9.37962962962963" style="1" customWidth="1"/>
    <col min="12806" max="12806" width="9" style="1"/>
    <col min="12807" max="12807" width="16.75" style="1" customWidth="1"/>
    <col min="12808" max="13053" width="9" style="1"/>
    <col min="13054" max="13054" width="5.87962962962963" style="1" customWidth="1"/>
    <col min="13055" max="13056" width="9" style="1"/>
    <col min="13057" max="13057" width="18.3796296296296" style="1" customWidth="1"/>
    <col min="13058" max="13058" width="20.25" style="1" customWidth="1"/>
    <col min="13059" max="13059" width="20.6296296296296" style="1" customWidth="1"/>
    <col min="13060" max="13060" width="13.1296296296296" style="1" customWidth="1"/>
    <col min="13061" max="13061" width="9.37962962962963" style="1" customWidth="1"/>
    <col min="13062" max="13062" width="9" style="1"/>
    <col min="13063" max="13063" width="16.75" style="1" customWidth="1"/>
    <col min="13064" max="13309" width="9" style="1"/>
    <col min="13310" max="13310" width="5.87962962962963" style="1" customWidth="1"/>
    <col min="13311" max="13312" width="9" style="1"/>
    <col min="13313" max="13313" width="18.3796296296296" style="1" customWidth="1"/>
    <col min="13314" max="13314" width="20.25" style="1" customWidth="1"/>
    <col min="13315" max="13315" width="20.6296296296296" style="1" customWidth="1"/>
    <col min="13316" max="13316" width="13.1296296296296" style="1" customWidth="1"/>
    <col min="13317" max="13317" width="9.37962962962963" style="1" customWidth="1"/>
    <col min="13318" max="13318" width="9" style="1"/>
    <col min="13319" max="13319" width="16.75" style="1" customWidth="1"/>
    <col min="13320" max="13565" width="9" style="1"/>
    <col min="13566" max="13566" width="5.87962962962963" style="1" customWidth="1"/>
    <col min="13567" max="13568" width="9" style="1"/>
    <col min="13569" max="13569" width="18.3796296296296" style="1" customWidth="1"/>
    <col min="13570" max="13570" width="20.25" style="1" customWidth="1"/>
    <col min="13571" max="13571" width="20.6296296296296" style="1" customWidth="1"/>
    <col min="13572" max="13572" width="13.1296296296296" style="1" customWidth="1"/>
    <col min="13573" max="13573" width="9.37962962962963" style="1" customWidth="1"/>
    <col min="13574" max="13574" width="9" style="1"/>
    <col min="13575" max="13575" width="16.75" style="1" customWidth="1"/>
    <col min="13576" max="13821" width="9" style="1"/>
    <col min="13822" max="13822" width="5.87962962962963" style="1" customWidth="1"/>
    <col min="13823" max="13824" width="9" style="1"/>
    <col min="13825" max="13825" width="18.3796296296296" style="1" customWidth="1"/>
    <col min="13826" max="13826" width="20.25" style="1" customWidth="1"/>
    <col min="13827" max="13827" width="20.6296296296296" style="1" customWidth="1"/>
    <col min="13828" max="13828" width="13.1296296296296" style="1" customWidth="1"/>
    <col min="13829" max="13829" width="9.37962962962963" style="1" customWidth="1"/>
    <col min="13830" max="13830" width="9" style="1"/>
    <col min="13831" max="13831" width="16.75" style="1" customWidth="1"/>
    <col min="13832" max="14077" width="9" style="1"/>
    <col min="14078" max="14078" width="5.87962962962963" style="1" customWidth="1"/>
    <col min="14079" max="14080" width="9" style="1"/>
    <col min="14081" max="14081" width="18.3796296296296" style="1" customWidth="1"/>
    <col min="14082" max="14082" width="20.25" style="1" customWidth="1"/>
    <col min="14083" max="14083" width="20.6296296296296" style="1" customWidth="1"/>
    <col min="14084" max="14084" width="13.1296296296296" style="1" customWidth="1"/>
    <col min="14085" max="14085" width="9.37962962962963" style="1" customWidth="1"/>
    <col min="14086" max="14086" width="9" style="1"/>
    <col min="14087" max="14087" width="16.75" style="1" customWidth="1"/>
    <col min="14088" max="14333" width="9" style="1"/>
    <col min="14334" max="14334" width="5.87962962962963" style="1" customWidth="1"/>
    <col min="14335" max="14336" width="9" style="1"/>
    <col min="14337" max="14337" width="18.3796296296296" style="1" customWidth="1"/>
    <col min="14338" max="14338" width="20.25" style="1" customWidth="1"/>
    <col min="14339" max="14339" width="20.6296296296296" style="1" customWidth="1"/>
    <col min="14340" max="14340" width="13.1296296296296" style="1" customWidth="1"/>
    <col min="14341" max="14341" width="9.37962962962963" style="1" customWidth="1"/>
    <col min="14342" max="14342" width="9" style="1"/>
    <col min="14343" max="14343" width="16.75" style="1" customWidth="1"/>
    <col min="14344" max="14589" width="9" style="1"/>
    <col min="14590" max="14590" width="5.87962962962963" style="1" customWidth="1"/>
    <col min="14591" max="14592" width="9" style="1"/>
    <col min="14593" max="14593" width="18.3796296296296" style="1" customWidth="1"/>
    <col min="14594" max="14594" width="20.25" style="1" customWidth="1"/>
    <col min="14595" max="14595" width="20.6296296296296" style="1" customWidth="1"/>
    <col min="14596" max="14596" width="13.1296296296296" style="1" customWidth="1"/>
    <col min="14597" max="14597" width="9.37962962962963" style="1" customWidth="1"/>
    <col min="14598" max="14598" width="9" style="1"/>
    <col min="14599" max="14599" width="16.75" style="1" customWidth="1"/>
    <col min="14600" max="14845" width="9" style="1"/>
    <col min="14846" max="14846" width="5.87962962962963" style="1" customWidth="1"/>
    <col min="14847" max="14848" width="9" style="1"/>
    <col min="14849" max="14849" width="18.3796296296296" style="1" customWidth="1"/>
    <col min="14850" max="14850" width="20.25" style="1" customWidth="1"/>
    <col min="14851" max="14851" width="20.6296296296296" style="1" customWidth="1"/>
    <col min="14852" max="14852" width="13.1296296296296" style="1" customWidth="1"/>
    <col min="14853" max="14853" width="9.37962962962963" style="1" customWidth="1"/>
    <col min="14854" max="14854" width="9" style="1"/>
    <col min="14855" max="14855" width="16.75" style="1" customWidth="1"/>
    <col min="14856" max="15101" width="9" style="1"/>
    <col min="15102" max="15102" width="5.87962962962963" style="1" customWidth="1"/>
    <col min="15103" max="15104" width="9" style="1"/>
    <col min="15105" max="15105" width="18.3796296296296" style="1" customWidth="1"/>
    <col min="15106" max="15106" width="20.25" style="1" customWidth="1"/>
    <col min="15107" max="15107" width="20.6296296296296" style="1" customWidth="1"/>
    <col min="15108" max="15108" width="13.1296296296296" style="1" customWidth="1"/>
    <col min="15109" max="15109" width="9.37962962962963" style="1" customWidth="1"/>
    <col min="15110" max="15110" width="9" style="1"/>
    <col min="15111" max="15111" width="16.75" style="1" customWidth="1"/>
    <col min="15112" max="15357" width="9" style="1"/>
    <col min="15358" max="15358" width="5.87962962962963" style="1" customWidth="1"/>
    <col min="15359" max="15360" width="9" style="1"/>
    <col min="15361" max="15361" width="18.3796296296296" style="1" customWidth="1"/>
    <col min="15362" max="15362" width="20.25" style="1" customWidth="1"/>
    <col min="15363" max="15363" width="20.6296296296296" style="1" customWidth="1"/>
    <col min="15364" max="15364" width="13.1296296296296" style="1" customWidth="1"/>
    <col min="15365" max="15365" width="9.37962962962963" style="1" customWidth="1"/>
    <col min="15366" max="15366" width="9" style="1"/>
    <col min="15367" max="15367" width="16.75" style="1" customWidth="1"/>
    <col min="15368" max="15613" width="9" style="1"/>
    <col min="15614" max="15614" width="5.87962962962963" style="1" customWidth="1"/>
    <col min="15615" max="15616" width="9" style="1"/>
    <col min="15617" max="15617" width="18.3796296296296" style="1" customWidth="1"/>
    <col min="15618" max="15618" width="20.25" style="1" customWidth="1"/>
    <col min="15619" max="15619" width="20.6296296296296" style="1" customWidth="1"/>
    <col min="15620" max="15620" width="13.1296296296296" style="1" customWidth="1"/>
    <col min="15621" max="15621" width="9.37962962962963" style="1" customWidth="1"/>
    <col min="15622" max="15622" width="9" style="1"/>
    <col min="15623" max="15623" width="16.75" style="1" customWidth="1"/>
    <col min="15624" max="15869" width="9" style="1"/>
    <col min="15870" max="15870" width="5.87962962962963" style="1" customWidth="1"/>
    <col min="15871" max="15872" width="9" style="1"/>
    <col min="15873" max="15873" width="18.3796296296296" style="1" customWidth="1"/>
    <col min="15874" max="15874" width="20.25" style="1" customWidth="1"/>
    <col min="15875" max="15875" width="20.6296296296296" style="1" customWidth="1"/>
    <col min="15876" max="15876" width="13.1296296296296" style="1" customWidth="1"/>
    <col min="15877" max="15877" width="9.37962962962963" style="1" customWidth="1"/>
    <col min="15878" max="15878" width="9" style="1"/>
    <col min="15879" max="15879" width="16.75" style="1" customWidth="1"/>
    <col min="15880" max="16125" width="9" style="1"/>
    <col min="16126" max="16126" width="5.87962962962963" style="1" customWidth="1"/>
    <col min="16127" max="16128" width="9" style="1"/>
    <col min="16129" max="16129" width="18.3796296296296" style="1" customWidth="1"/>
    <col min="16130" max="16130" width="20.25" style="1" customWidth="1"/>
    <col min="16131" max="16131" width="20.6296296296296" style="1" customWidth="1"/>
    <col min="16132" max="16132" width="13.1296296296296" style="1" customWidth="1"/>
    <col min="16133" max="16133" width="9.37962962962963" style="1" customWidth="1"/>
    <col min="16134" max="16134" width="9" style="1"/>
    <col min="16135" max="16135" width="16.75" style="1" customWidth="1"/>
    <col min="16136" max="16384" width="9" style="1"/>
  </cols>
  <sheetData>
    <row r="1" ht="65.25" customHeight="1" spans="1:7">
      <c r="A1" s="3" t="s">
        <v>925</v>
      </c>
      <c r="B1" s="3"/>
      <c r="C1" s="3"/>
      <c r="D1" s="3"/>
      <c r="E1" s="3"/>
      <c r="F1" s="3"/>
      <c r="G1" s="3"/>
    </row>
    <row r="2" ht="28.8" spans="1:7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203</v>
      </c>
    </row>
    <row r="3" ht="30" customHeight="1" spans="1:7">
      <c r="A3" s="4">
        <v>1</v>
      </c>
      <c r="B3" s="4" t="s">
        <v>926</v>
      </c>
      <c r="C3" s="5" t="s">
        <v>927</v>
      </c>
      <c r="D3" s="5" t="s">
        <v>928</v>
      </c>
      <c r="E3" s="5" t="s">
        <v>929</v>
      </c>
      <c r="F3" s="4">
        <v>300</v>
      </c>
      <c r="G3" s="4">
        <v>60</v>
      </c>
    </row>
    <row r="4" ht="30" customHeight="1" spans="1:7">
      <c r="A4" s="4">
        <v>2</v>
      </c>
      <c r="B4" s="4" t="s">
        <v>926</v>
      </c>
      <c r="C4" s="5" t="s">
        <v>927</v>
      </c>
      <c r="D4" s="5" t="s">
        <v>930</v>
      </c>
      <c r="E4" s="5" t="s">
        <v>931</v>
      </c>
      <c r="F4" s="4">
        <v>300</v>
      </c>
      <c r="G4" s="4">
        <v>60</v>
      </c>
    </row>
    <row r="5" ht="30" customHeight="1" spans="1:7">
      <c r="A5" s="4">
        <v>3</v>
      </c>
      <c r="B5" s="4" t="s">
        <v>926</v>
      </c>
      <c r="C5" s="5" t="s">
        <v>927</v>
      </c>
      <c r="D5" s="5" t="s">
        <v>932</v>
      </c>
      <c r="E5" s="5" t="s">
        <v>933</v>
      </c>
      <c r="F5" s="4">
        <v>300</v>
      </c>
      <c r="G5" s="4">
        <v>60</v>
      </c>
    </row>
    <row r="6" ht="30" customHeight="1" spans="1:7">
      <c r="A6" s="4">
        <v>4</v>
      </c>
      <c r="B6" s="4" t="s">
        <v>926</v>
      </c>
      <c r="C6" s="5" t="s">
        <v>927</v>
      </c>
      <c r="D6" s="5" t="s">
        <v>934</v>
      </c>
      <c r="E6" s="5" t="s">
        <v>935</v>
      </c>
      <c r="F6" s="4">
        <v>300</v>
      </c>
      <c r="G6" s="4">
        <v>60</v>
      </c>
    </row>
    <row r="7" ht="30" customHeight="1" spans="1:7">
      <c r="A7" s="4">
        <v>5</v>
      </c>
      <c r="B7" s="4" t="s">
        <v>926</v>
      </c>
      <c r="C7" s="5" t="s">
        <v>927</v>
      </c>
      <c r="D7" s="5" t="s">
        <v>936</v>
      </c>
      <c r="E7" s="5" t="s">
        <v>937</v>
      </c>
      <c r="F7" s="4">
        <v>300</v>
      </c>
      <c r="G7" s="4">
        <v>60</v>
      </c>
    </row>
    <row r="8" ht="30" customHeight="1" spans="1:7">
      <c r="A8" s="4">
        <v>6</v>
      </c>
      <c r="B8" s="4" t="s">
        <v>926</v>
      </c>
      <c r="C8" s="5" t="s">
        <v>927</v>
      </c>
      <c r="D8" s="5" t="s">
        <v>938</v>
      </c>
      <c r="E8" s="5" t="s">
        <v>939</v>
      </c>
      <c r="F8" s="4">
        <v>300</v>
      </c>
      <c r="G8" s="4">
        <v>60</v>
      </c>
    </row>
    <row r="9" ht="30" customHeight="1" spans="1:7">
      <c r="A9" s="4">
        <v>7</v>
      </c>
      <c r="B9" s="4" t="s">
        <v>926</v>
      </c>
      <c r="C9" s="5" t="s">
        <v>927</v>
      </c>
      <c r="D9" s="5" t="s">
        <v>940</v>
      </c>
      <c r="E9" s="5" t="s">
        <v>941</v>
      </c>
      <c r="F9" s="4">
        <v>300</v>
      </c>
      <c r="G9" s="4">
        <v>60</v>
      </c>
    </row>
    <row r="10" ht="30" customHeight="1" spans="1:7">
      <c r="A10" s="4">
        <v>8</v>
      </c>
      <c r="B10" s="4" t="s">
        <v>926</v>
      </c>
      <c r="C10" s="5" t="s">
        <v>927</v>
      </c>
      <c r="D10" s="5" t="s">
        <v>942</v>
      </c>
      <c r="E10" s="5" t="s">
        <v>943</v>
      </c>
      <c r="F10" s="4">
        <v>300</v>
      </c>
      <c r="G10" s="4">
        <v>60</v>
      </c>
    </row>
    <row r="11" ht="30" customHeight="1" spans="1:7">
      <c r="A11" s="4">
        <v>9</v>
      </c>
      <c r="B11" s="4" t="s">
        <v>926</v>
      </c>
      <c r="C11" s="5" t="s">
        <v>927</v>
      </c>
      <c r="D11" s="5" t="s">
        <v>944</v>
      </c>
      <c r="E11" s="5" t="s">
        <v>945</v>
      </c>
      <c r="F11" s="4">
        <v>300</v>
      </c>
      <c r="G11" s="4">
        <v>60</v>
      </c>
    </row>
    <row r="12" ht="30" customHeight="1" spans="1:7">
      <c r="A12" s="4">
        <v>10</v>
      </c>
      <c r="B12" s="4" t="s">
        <v>926</v>
      </c>
      <c r="C12" s="5" t="s">
        <v>927</v>
      </c>
      <c r="D12" s="5" t="s">
        <v>946</v>
      </c>
      <c r="E12" s="5" t="s">
        <v>947</v>
      </c>
      <c r="F12" s="4">
        <v>300</v>
      </c>
      <c r="G12" s="4">
        <v>60</v>
      </c>
    </row>
    <row r="13" ht="30" customHeight="1" spans="1:7">
      <c r="A13" s="4">
        <v>11</v>
      </c>
      <c r="B13" s="4" t="s">
        <v>926</v>
      </c>
      <c r="C13" s="5" t="s">
        <v>927</v>
      </c>
      <c r="D13" s="5" t="s">
        <v>948</v>
      </c>
      <c r="E13" s="5" t="s">
        <v>949</v>
      </c>
      <c r="F13" s="4">
        <v>300</v>
      </c>
      <c r="G13" s="4">
        <v>60</v>
      </c>
    </row>
    <row r="14" ht="30" customHeight="1" spans="1:7">
      <c r="A14" s="4">
        <v>12</v>
      </c>
      <c r="B14" s="4" t="s">
        <v>926</v>
      </c>
      <c r="C14" s="5" t="s">
        <v>927</v>
      </c>
      <c r="D14" s="5" t="s">
        <v>950</v>
      </c>
      <c r="E14" s="5" t="s">
        <v>951</v>
      </c>
      <c r="F14" s="4">
        <v>300</v>
      </c>
      <c r="G14" s="4">
        <v>60</v>
      </c>
    </row>
    <row r="15" ht="30" customHeight="1" spans="1:7">
      <c r="A15" s="4">
        <v>13</v>
      </c>
      <c r="B15" s="4" t="s">
        <v>926</v>
      </c>
      <c r="C15" s="5" t="s">
        <v>927</v>
      </c>
      <c r="D15" s="5" t="s">
        <v>952</v>
      </c>
      <c r="E15" s="5" t="s">
        <v>953</v>
      </c>
      <c r="F15" s="4">
        <v>300</v>
      </c>
      <c r="G15" s="4">
        <v>60</v>
      </c>
    </row>
    <row r="16" ht="30" customHeight="1" spans="1:7">
      <c r="A16" s="4">
        <v>14</v>
      </c>
      <c r="B16" s="4" t="s">
        <v>954</v>
      </c>
      <c r="C16" s="5" t="s">
        <v>955</v>
      </c>
      <c r="D16" s="5" t="s">
        <v>956</v>
      </c>
      <c r="E16" s="5" t="s">
        <v>956</v>
      </c>
      <c r="F16" s="4">
        <v>300</v>
      </c>
      <c r="G16" s="4">
        <v>60</v>
      </c>
    </row>
    <row r="17" ht="30" customHeight="1" spans="1:7">
      <c r="A17" s="4">
        <v>15</v>
      </c>
      <c r="B17" s="4" t="s">
        <v>954</v>
      </c>
      <c r="C17" s="5" t="s">
        <v>955</v>
      </c>
      <c r="D17" s="5" t="s">
        <v>957</v>
      </c>
      <c r="E17" s="5" t="s">
        <v>957</v>
      </c>
      <c r="F17" s="4">
        <v>300</v>
      </c>
      <c r="G17" s="4">
        <v>60</v>
      </c>
    </row>
    <row r="18" ht="30" customHeight="1" spans="1:7">
      <c r="A18" s="4">
        <v>16</v>
      </c>
      <c r="B18" s="4" t="s">
        <v>954</v>
      </c>
      <c r="C18" s="5" t="s">
        <v>955</v>
      </c>
      <c r="D18" s="5" t="s">
        <v>958</v>
      </c>
      <c r="E18" s="5" t="s">
        <v>958</v>
      </c>
      <c r="F18" s="4">
        <v>300</v>
      </c>
      <c r="G18" s="4">
        <v>60</v>
      </c>
    </row>
    <row r="19" ht="30" customHeight="1" spans="1:7">
      <c r="A19" s="4">
        <v>17</v>
      </c>
      <c r="B19" s="4" t="s">
        <v>954</v>
      </c>
      <c r="C19" s="5" t="s">
        <v>955</v>
      </c>
      <c r="D19" s="5" t="s">
        <v>959</v>
      </c>
      <c r="E19" s="5" t="s">
        <v>959</v>
      </c>
      <c r="F19" s="4">
        <v>300</v>
      </c>
      <c r="G19" s="4">
        <v>60</v>
      </c>
    </row>
    <row r="20" ht="30" customHeight="1" spans="1:7">
      <c r="A20" s="4">
        <v>18</v>
      </c>
      <c r="B20" s="4" t="s">
        <v>954</v>
      </c>
      <c r="C20" s="5" t="s">
        <v>955</v>
      </c>
      <c r="D20" s="5" t="s">
        <v>960</v>
      </c>
      <c r="E20" s="5" t="s">
        <v>960</v>
      </c>
      <c r="F20" s="4">
        <v>300</v>
      </c>
      <c r="G20" s="4">
        <v>60</v>
      </c>
    </row>
    <row r="21" ht="30" customHeight="1" spans="1:7">
      <c r="A21" s="4">
        <v>19</v>
      </c>
      <c r="B21" s="4" t="s">
        <v>954</v>
      </c>
      <c r="C21" s="5" t="s">
        <v>955</v>
      </c>
      <c r="D21" s="5" t="s">
        <v>961</v>
      </c>
      <c r="E21" s="5" t="s">
        <v>961</v>
      </c>
      <c r="F21" s="4">
        <v>300</v>
      </c>
      <c r="G21" s="4">
        <v>60</v>
      </c>
    </row>
    <row r="22" ht="30" customHeight="1" spans="1:7">
      <c r="A22" s="4">
        <v>20</v>
      </c>
      <c r="B22" s="4" t="s">
        <v>954</v>
      </c>
      <c r="C22" s="5" t="s">
        <v>955</v>
      </c>
      <c r="D22" s="5" t="s">
        <v>962</v>
      </c>
      <c r="E22" s="5" t="s">
        <v>962</v>
      </c>
      <c r="F22" s="4">
        <v>300</v>
      </c>
      <c r="G22" s="4">
        <v>60</v>
      </c>
    </row>
    <row r="23" ht="30" customHeight="1" spans="1:7">
      <c r="A23" s="4">
        <v>21</v>
      </c>
      <c r="B23" s="4" t="s">
        <v>954</v>
      </c>
      <c r="C23" s="5" t="s">
        <v>955</v>
      </c>
      <c r="D23" s="5" t="s">
        <v>963</v>
      </c>
      <c r="E23" s="5" t="s">
        <v>963</v>
      </c>
      <c r="F23" s="4">
        <v>300</v>
      </c>
      <c r="G23" s="4">
        <v>60</v>
      </c>
    </row>
    <row r="24" ht="30" customHeight="1" spans="1:7">
      <c r="A24" s="4">
        <v>22</v>
      </c>
      <c r="B24" s="4" t="s">
        <v>954</v>
      </c>
      <c r="C24" s="5" t="s">
        <v>955</v>
      </c>
      <c r="D24" s="5" t="s">
        <v>964</v>
      </c>
      <c r="E24" s="5" t="s">
        <v>964</v>
      </c>
      <c r="F24" s="4">
        <v>300</v>
      </c>
      <c r="G24" s="4">
        <v>60</v>
      </c>
    </row>
    <row r="25" ht="30" customHeight="1" spans="1:7">
      <c r="A25" s="4">
        <v>23</v>
      </c>
      <c r="B25" s="4" t="s">
        <v>954</v>
      </c>
      <c r="C25" s="5" t="s">
        <v>955</v>
      </c>
      <c r="D25" s="5" t="s">
        <v>965</v>
      </c>
      <c r="E25" s="5" t="s">
        <v>965</v>
      </c>
      <c r="F25" s="4">
        <v>300</v>
      </c>
      <c r="G25" s="4">
        <v>60</v>
      </c>
    </row>
    <row r="26" ht="30" customHeight="1" spans="1:7">
      <c r="A26" s="4">
        <v>24</v>
      </c>
      <c r="B26" s="4" t="s">
        <v>954</v>
      </c>
      <c r="C26" s="5" t="s">
        <v>955</v>
      </c>
      <c r="D26" s="5" t="s">
        <v>966</v>
      </c>
      <c r="E26" s="5" t="s">
        <v>966</v>
      </c>
      <c r="F26" s="4">
        <v>300</v>
      </c>
      <c r="G26" s="4">
        <v>60</v>
      </c>
    </row>
    <row r="27" ht="30" customHeight="1" spans="1:7">
      <c r="A27" s="4">
        <v>25</v>
      </c>
      <c r="B27" s="4" t="s">
        <v>954</v>
      </c>
      <c r="C27" s="5" t="s">
        <v>955</v>
      </c>
      <c r="D27" s="5" t="s">
        <v>967</v>
      </c>
      <c r="E27" s="5" t="s">
        <v>967</v>
      </c>
      <c r="F27" s="4">
        <v>300</v>
      </c>
      <c r="G27" s="4">
        <v>60</v>
      </c>
    </row>
    <row r="28" ht="30" customHeight="1" spans="1:7">
      <c r="A28" s="4">
        <v>26</v>
      </c>
      <c r="B28" s="4" t="s">
        <v>954</v>
      </c>
      <c r="C28" s="5" t="s">
        <v>955</v>
      </c>
      <c r="D28" s="5" t="s">
        <v>968</v>
      </c>
      <c r="E28" s="5" t="s">
        <v>968</v>
      </c>
      <c r="F28" s="4">
        <v>300</v>
      </c>
      <c r="G28" s="4">
        <v>60</v>
      </c>
    </row>
    <row r="29" ht="30" customHeight="1" spans="1:7">
      <c r="A29" s="4">
        <v>27</v>
      </c>
      <c r="B29" s="4" t="s">
        <v>954</v>
      </c>
      <c r="C29" s="5" t="s">
        <v>955</v>
      </c>
      <c r="D29" s="5" t="s">
        <v>969</v>
      </c>
      <c r="E29" s="5" t="s">
        <v>969</v>
      </c>
      <c r="F29" s="4">
        <v>300</v>
      </c>
      <c r="G29" s="4">
        <v>60</v>
      </c>
    </row>
    <row r="30" ht="30" customHeight="1" spans="1:7">
      <c r="A30" s="4">
        <v>28</v>
      </c>
      <c r="B30" s="4" t="s">
        <v>954</v>
      </c>
      <c r="C30" s="5" t="s">
        <v>955</v>
      </c>
      <c r="D30" s="5" t="s">
        <v>970</v>
      </c>
      <c r="E30" s="5" t="s">
        <v>970</v>
      </c>
      <c r="F30" s="4">
        <v>300</v>
      </c>
      <c r="G30" s="4">
        <v>60</v>
      </c>
    </row>
    <row r="31" ht="30" customHeight="1" spans="1:7">
      <c r="A31" s="4">
        <v>29</v>
      </c>
      <c r="B31" s="4" t="s">
        <v>954</v>
      </c>
      <c r="C31" s="5" t="s">
        <v>955</v>
      </c>
      <c r="D31" s="5" t="s">
        <v>971</v>
      </c>
      <c r="E31" s="5" t="s">
        <v>971</v>
      </c>
      <c r="F31" s="4">
        <v>300</v>
      </c>
      <c r="G31" s="4">
        <v>60</v>
      </c>
    </row>
    <row r="32" ht="30" customHeight="1" spans="1:16384">
      <c r="A32" s="4">
        <v>30</v>
      </c>
      <c r="B32" s="4" t="s">
        <v>972</v>
      </c>
      <c r="C32" s="5" t="s">
        <v>973</v>
      </c>
      <c r="D32" s="5" t="s">
        <v>974</v>
      </c>
      <c r="E32" s="5" t="s">
        <v>974</v>
      </c>
      <c r="F32" s="4">
        <v>300</v>
      </c>
      <c r="G32" s="4">
        <v>60</v>
      </c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ht="30" customHeight="1" spans="1:16384">
      <c r="A33" s="4">
        <v>31</v>
      </c>
      <c r="B33" s="4" t="s">
        <v>972</v>
      </c>
      <c r="C33" s="5" t="s">
        <v>973</v>
      </c>
      <c r="D33" s="5" t="s">
        <v>975</v>
      </c>
      <c r="E33" s="5" t="s">
        <v>975</v>
      </c>
      <c r="F33" s="4">
        <v>300</v>
      </c>
      <c r="G33" s="4">
        <v>60</v>
      </c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ht="30" customHeight="1" spans="1:16384">
      <c r="A34" s="4">
        <v>32</v>
      </c>
      <c r="B34" s="4" t="s">
        <v>972</v>
      </c>
      <c r="C34" s="5" t="s">
        <v>973</v>
      </c>
      <c r="D34" s="5" t="s">
        <v>976</v>
      </c>
      <c r="E34" s="5" t="s">
        <v>976</v>
      </c>
      <c r="F34" s="4">
        <v>300</v>
      </c>
      <c r="G34" s="4">
        <v>60</v>
      </c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  <c r="XFC34"/>
      <c r="XFD34"/>
    </row>
    <row r="35" ht="30" customHeight="1" spans="1:16384">
      <c r="A35" s="4">
        <v>33</v>
      </c>
      <c r="B35" s="4" t="s">
        <v>972</v>
      </c>
      <c r="C35" s="5" t="s">
        <v>973</v>
      </c>
      <c r="D35" s="5" t="s">
        <v>977</v>
      </c>
      <c r="E35" s="5" t="s">
        <v>977</v>
      </c>
      <c r="F35" s="4">
        <v>300</v>
      </c>
      <c r="G35" s="4">
        <v>60</v>
      </c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  <c r="XFC35"/>
      <c r="XFD35"/>
    </row>
    <row r="36" ht="30" customHeight="1" spans="1:16384">
      <c r="A36" s="4">
        <v>34</v>
      </c>
      <c r="B36" s="4" t="s">
        <v>972</v>
      </c>
      <c r="C36" s="5" t="s">
        <v>973</v>
      </c>
      <c r="D36" s="5" t="s">
        <v>978</v>
      </c>
      <c r="E36" s="5" t="s">
        <v>978</v>
      </c>
      <c r="F36" s="4">
        <v>300</v>
      </c>
      <c r="G36" s="4">
        <v>60</v>
      </c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  <c r="XFC36"/>
      <c r="XFD36"/>
    </row>
    <row r="37" ht="30" customHeight="1" spans="1:16384">
      <c r="A37" s="4">
        <v>35</v>
      </c>
      <c r="B37" s="4" t="s">
        <v>972</v>
      </c>
      <c r="C37" s="5" t="s">
        <v>973</v>
      </c>
      <c r="D37" s="5" t="s">
        <v>979</v>
      </c>
      <c r="E37" s="5" t="s">
        <v>979</v>
      </c>
      <c r="F37" s="4">
        <v>300</v>
      </c>
      <c r="G37" s="4">
        <v>60</v>
      </c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  <c r="XFC37"/>
      <c r="XFD37"/>
    </row>
    <row r="38" ht="30" customHeight="1" spans="1:16384">
      <c r="A38" s="4">
        <v>36</v>
      </c>
      <c r="B38" s="4" t="s">
        <v>972</v>
      </c>
      <c r="C38" s="5" t="s">
        <v>973</v>
      </c>
      <c r="D38" s="5" t="s">
        <v>980</v>
      </c>
      <c r="E38" s="5" t="s">
        <v>980</v>
      </c>
      <c r="F38" s="4">
        <v>300</v>
      </c>
      <c r="G38" s="4">
        <v>60</v>
      </c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  <c r="XFC38"/>
      <c r="XFD38"/>
    </row>
    <row r="39" ht="30" customHeight="1" spans="1:16384">
      <c r="A39" s="4">
        <v>37</v>
      </c>
      <c r="B39" s="4" t="s">
        <v>972</v>
      </c>
      <c r="C39" s="5" t="s">
        <v>973</v>
      </c>
      <c r="D39" s="5" t="s">
        <v>981</v>
      </c>
      <c r="E39" s="5" t="s">
        <v>981</v>
      </c>
      <c r="F39" s="4">
        <v>300</v>
      </c>
      <c r="G39" s="4">
        <v>60</v>
      </c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ht="30" customHeight="1" spans="1:16384">
      <c r="A40" s="4">
        <v>38</v>
      </c>
      <c r="B40" s="4" t="s">
        <v>972</v>
      </c>
      <c r="C40" s="5" t="s">
        <v>973</v>
      </c>
      <c r="D40" s="5" t="s">
        <v>982</v>
      </c>
      <c r="E40" s="5" t="s">
        <v>982</v>
      </c>
      <c r="F40" s="4">
        <v>300</v>
      </c>
      <c r="G40" s="4">
        <v>60</v>
      </c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  <c r="XFD40"/>
    </row>
    <row r="41" ht="30" customHeight="1" spans="1:16384">
      <c r="A41" s="4">
        <v>39</v>
      </c>
      <c r="B41" s="4" t="s">
        <v>972</v>
      </c>
      <c r="C41" s="5" t="s">
        <v>973</v>
      </c>
      <c r="D41" s="5" t="s">
        <v>983</v>
      </c>
      <c r="E41" s="5" t="s">
        <v>983</v>
      </c>
      <c r="F41" s="4">
        <v>300</v>
      </c>
      <c r="G41" s="4">
        <v>60</v>
      </c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  <c r="XFC41"/>
      <c r="XFD41"/>
    </row>
    <row r="42" ht="30" customHeight="1" spans="1:16384">
      <c r="A42" s="4">
        <v>40</v>
      </c>
      <c r="B42" s="4" t="s">
        <v>972</v>
      </c>
      <c r="C42" s="5" t="s">
        <v>973</v>
      </c>
      <c r="D42" s="5" t="s">
        <v>984</v>
      </c>
      <c r="E42" s="5" t="s">
        <v>984</v>
      </c>
      <c r="F42" s="4">
        <v>300</v>
      </c>
      <c r="G42" s="4">
        <v>60</v>
      </c>
      <c r="WVJ42"/>
      <c r="WVK42"/>
      <c r="WVL42"/>
      <c r="WVM42"/>
      <c r="WVN42"/>
      <c r="WVO42"/>
      <c r="WVP42"/>
      <c r="WVQ42"/>
      <c r="WVR42"/>
      <c r="WVS42"/>
      <c r="WVT42"/>
      <c r="WVU42"/>
      <c r="WVV42"/>
      <c r="WVW42"/>
      <c r="WVX42"/>
      <c r="WVY42"/>
      <c r="WVZ42"/>
      <c r="WWA42"/>
      <c r="WWB42"/>
      <c r="WWC42"/>
      <c r="WWD42"/>
      <c r="WWE42"/>
      <c r="WWF42"/>
      <c r="WWG42"/>
      <c r="WWH42"/>
      <c r="WWI42"/>
      <c r="WWJ42"/>
      <c r="WWK42"/>
      <c r="WWL42"/>
      <c r="WWM42"/>
      <c r="WWN42"/>
      <c r="WWO42"/>
      <c r="WWP42"/>
      <c r="WWQ42"/>
      <c r="WWR42"/>
      <c r="WWS42"/>
      <c r="WWT42"/>
      <c r="WWU42"/>
      <c r="WWV42"/>
      <c r="WWW42"/>
      <c r="WWX42"/>
      <c r="WWY42"/>
      <c r="WWZ42"/>
      <c r="WXA42"/>
      <c r="WXB42"/>
      <c r="WXC42"/>
      <c r="WXD42"/>
      <c r="WXE42"/>
      <c r="WXF42"/>
      <c r="WXG42"/>
      <c r="WXH42"/>
      <c r="WXI42"/>
      <c r="WXJ42"/>
      <c r="WXK42"/>
      <c r="WXL42"/>
      <c r="WXM42"/>
      <c r="WXN42"/>
      <c r="WXO42"/>
      <c r="WXP42"/>
      <c r="WXQ42"/>
      <c r="WXR42"/>
      <c r="WXS42"/>
      <c r="WXT42"/>
      <c r="WXU42"/>
      <c r="WXV42"/>
      <c r="WXW42"/>
      <c r="WXX42"/>
      <c r="WXY42"/>
      <c r="WXZ42"/>
      <c r="WYA42"/>
      <c r="WYB42"/>
      <c r="WYC42"/>
      <c r="WYD42"/>
      <c r="WYE42"/>
      <c r="WYF42"/>
      <c r="WYG42"/>
      <c r="WYH42"/>
      <c r="WYI42"/>
      <c r="WYJ42"/>
      <c r="WYK42"/>
      <c r="WYL42"/>
      <c r="WYM42"/>
      <c r="WYN42"/>
      <c r="WYO42"/>
      <c r="WYP42"/>
      <c r="WYQ42"/>
      <c r="WYR42"/>
      <c r="WYS42"/>
      <c r="WYT42"/>
      <c r="WYU42"/>
      <c r="WYV42"/>
      <c r="WYW42"/>
      <c r="WYX42"/>
      <c r="WYY42"/>
      <c r="WYZ42"/>
      <c r="WZA42"/>
      <c r="WZB42"/>
      <c r="WZC42"/>
      <c r="WZD42"/>
      <c r="WZE42"/>
      <c r="WZF42"/>
      <c r="WZG42"/>
      <c r="WZH42"/>
      <c r="WZI42"/>
      <c r="WZJ42"/>
      <c r="WZK42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  <c r="XCX42"/>
      <c r="XCY42"/>
      <c r="XCZ42"/>
      <c r="XDA42"/>
      <c r="XDB42"/>
      <c r="XDC42"/>
      <c r="XDD42"/>
      <c r="XDE42"/>
      <c r="XDF42"/>
      <c r="XDG42"/>
      <c r="XDH42"/>
      <c r="XDI42"/>
      <c r="XDJ42"/>
      <c r="XDK42"/>
      <c r="XDL42"/>
      <c r="XDM42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  <c r="XFB42"/>
      <c r="XFC42"/>
      <c r="XFD42"/>
    </row>
    <row r="43" ht="30" customHeight="1" spans="1:16384">
      <c r="A43" s="4">
        <v>41</v>
      </c>
      <c r="B43" s="4" t="s">
        <v>972</v>
      </c>
      <c r="C43" s="5" t="s">
        <v>973</v>
      </c>
      <c r="D43" s="5" t="s">
        <v>985</v>
      </c>
      <c r="E43" s="5" t="s">
        <v>985</v>
      </c>
      <c r="F43" s="4">
        <v>300</v>
      </c>
      <c r="G43" s="4">
        <v>60</v>
      </c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  <c r="XFB43"/>
      <c r="XFC43"/>
      <c r="XFD43"/>
    </row>
    <row r="44" ht="30" customHeight="1" spans="1:16384">
      <c r="A44" s="4">
        <v>42</v>
      </c>
      <c r="B44" s="4" t="s">
        <v>972</v>
      </c>
      <c r="C44" s="5" t="s">
        <v>973</v>
      </c>
      <c r="D44" s="5" t="s">
        <v>986</v>
      </c>
      <c r="E44" s="5" t="s">
        <v>986</v>
      </c>
      <c r="F44" s="4">
        <v>300</v>
      </c>
      <c r="G44" s="4">
        <v>60</v>
      </c>
      <c r="WVJ44"/>
      <c r="WVK44"/>
      <c r="WVL44"/>
      <c r="WVM44"/>
      <c r="WVN44"/>
      <c r="WVO44"/>
      <c r="WVP44"/>
      <c r="WVQ44"/>
      <c r="WVR44"/>
      <c r="WVS44"/>
      <c r="WVT44"/>
      <c r="WVU44"/>
      <c r="WVV44"/>
      <c r="WVW44"/>
      <c r="WVX44"/>
      <c r="WVY44"/>
      <c r="WVZ44"/>
      <c r="WWA44"/>
      <c r="WWB44"/>
      <c r="WWC44"/>
      <c r="WWD44"/>
      <c r="WWE44"/>
      <c r="WWF44"/>
      <c r="WWG44"/>
      <c r="WWH44"/>
      <c r="WWI44"/>
      <c r="WWJ44"/>
      <c r="WWK44"/>
      <c r="WWL44"/>
      <c r="WWM44"/>
      <c r="WWN44"/>
      <c r="WWO44"/>
      <c r="WWP44"/>
      <c r="WWQ44"/>
      <c r="WWR44"/>
      <c r="WWS44"/>
      <c r="WWT44"/>
      <c r="WWU44"/>
      <c r="WWV44"/>
      <c r="WWW44"/>
      <c r="WWX44"/>
      <c r="WWY44"/>
      <c r="WWZ44"/>
      <c r="WXA44"/>
      <c r="WXB44"/>
      <c r="WXC44"/>
      <c r="WXD44"/>
      <c r="WXE44"/>
      <c r="WXF44"/>
      <c r="WXG44"/>
      <c r="WXH44"/>
      <c r="WXI44"/>
      <c r="WXJ44"/>
      <c r="WXK44"/>
      <c r="WXL44"/>
      <c r="WXM44"/>
      <c r="WXN44"/>
      <c r="WXO44"/>
      <c r="WXP44"/>
      <c r="WXQ44"/>
      <c r="WXR44"/>
      <c r="WXS44"/>
      <c r="WXT44"/>
      <c r="WXU44"/>
      <c r="WXV44"/>
      <c r="WXW44"/>
      <c r="WXX44"/>
      <c r="WXY44"/>
      <c r="WXZ44"/>
      <c r="WYA44"/>
      <c r="WYB44"/>
      <c r="WYC44"/>
      <c r="WYD44"/>
      <c r="WYE44"/>
      <c r="WYF44"/>
      <c r="WYG44"/>
      <c r="WYH44"/>
      <c r="WYI44"/>
      <c r="WYJ44"/>
      <c r="WYK44"/>
      <c r="WYL44"/>
      <c r="WYM44"/>
      <c r="WYN44"/>
      <c r="WYO44"/>
      <c r="WYP44"/>
      <c r="WYQ44"/>
      <c r="WYR44"/>
      <c r="WYS44"/>
      <c r="WYT44"/>
      <c r="WYU44"/>
      <c r="WYV44"/>
      <c r="WYW44"/>
      <c r="WYX44"/>
      <c r="WYY44"/>
      <c r="WYZ44"/>
      <c r="WZA44"/>
      <c r="WZB44"/>
      <c r="WZC44"/>
      <c r="WZD44"/>
      <c r="WZE44"/>
      <c r="WZF44"/>
      <c r="WZG44"/>
      <c r="WZH44"/>
      <c r="WZI44"/>
      <c r="WZJ44"/>
      <c r="WZK44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  <c r="XFC44"/>
      <c r="XFD44"/>
    </row>
    <row r="45" ht="30" customHeight="1" spans="1:16384">
      <c r="A45" s="4">
        <v>43</v>
      </c>
      <c r="B45" s="4" t="s">
        <v>972</v>
      </c>
      <c r="C45" s="5" t="s">
        <v>973</v>
      </c>
      <c r="D45" s="5" t="s">
        <v>987</v>
      </c>
      <c r="E45" s="5" t="s">
        <v>987</v>
      </c>
      <c r="F45" s="4">
        <v>300</v>
      </c>
      <c r="G45" s="4">
        <v>60</v>
      </c>
      <c r="WVJ45"/>
      <c r="WVK45"/>
      <c r="WVL45"/>
      <c r="WVM45"/>
      <c r="WVN45"/>
      <c r="WVO45"/>
      <c r="WVP45"/>
      <c r="WVQ45"/>
      <c r="WVR45"/>
      <c r="WVS45"/>
      <c r="WVT45"/>
      <c r="WVU45"/>
      <c r="WVV45"/>
      <c r="WVW45"/>
      <c r="WVX45"/>
      <c r="WVY45"/>
      <c r="WVZ45"/>
      <c r="WWA45"/>
      <c r="WWB45"/>
      <c r="WWC45"/>
      <c r="WWD45"/>
      <c r="WWE45"/>
      <c r="WWF45"/>
      <c r="WWG45"/>
      <c r="WWH45"/>
      <c r="WWI45"/>
      <c r="WWJ45"/>
      <c r="WWK45"/>
      <c r="WWL45"/>
      <c r="WWM45"/>
      <c r="WWN45"/>
      <c r="WWO45"/>
      <c r="WWP45"/>
      <c r="WWQ45"/>
      <c r="WWR45"/>
      <c r="WWS45"/>
      <c r="WWT45"/>
      <c r="WWU45"/>
      <c r="WWV45"/>
      <c r="WWW45"/>
      <c r="WWX45"/>
      <c r="WWY45"/>
      <c r="WWZ45"/>
      <c r="WXA45"/>
      <c r="WXB45"/>
      <c r="WXC45"/>
      <c r="WXD45"/>
      <c r="WXE45"/>
      <c r="WXF45"/>
      <c r="WXG45"/>
      <c r="WXH45"/>
      <c r="WXI45"/>
      <c r="WXJ45"/>
      <c r="WXK45"/>
      <c r="WXL45"/>
      <c r="WXM45"/>
      <c r="WXN45"/>
      <c r="WXO45"/>
      <c r="WXP45"/>
      <c r="WXQ45"/>
      <c r="WXR45"/>
      <c r="WXS45"/>
      <c r="WXT45"/>
      <c r="WXU45"/>
      <c r="WXV45"/>
      <c r="WXW45"/>
      <c r="WXX45"/>
      <c r="WXY45"/>
      <c r="WXZ45"/>
      <c r="WYA45"/>
      <c r="WYB45"/>
      <c r="WYC45"/>
      <c r="WYD45"/>
      <c r="WYE45"/>
      <c r="WYF45"/>
      <c r="WYG45"/>
      <c r="WYH45"/>
      <c r="WYI45"/>
      <c r="WYJ45"/>
      <c r="WYK45"/>
      <c r="WYL45"/>
      <c r="WYM45"/>
      <c r="WYN45"/>
      <c r="WYO45"/>
      <c r="WYP45"/>
      <c r="WYQ45"/>
      <c r="WYR45"/>
      <c r="WYS45"/>
      <c r="WYT45"/>
      <c r="WYU45"/>
      <c r="WYV45"/>
      <c r="WYW45"/>
      <c r="WYX45"/>
      <c r="WYY45"/>
      <c r="WYZ45"/>
      <c r="WZA45"/>
      <c r="WZB45"/>
      <c r="WZC45"/>
      <c r="WZD45"/>
      <c r="WZE45"/>
      <c r="WZF45"/>
      <c r="WZG45"/>
      <c r="WZH45"/>
      <c r="WZI45"/>
      <c r="WZJ45"/>
      <c r="WZK45"/>
      <c r="WZL45"/>
      <c r="WZM45"/>
      <c r="WZN45"/>
      <c r="WZO45"/>
      <c r="WZP45"/>
      <c r="WZQ45"/>
      <c r="WZR45"/>
      <c r="WZS45"/>
      <c r="WZT45"/>
      <c r="WZU45"/>
      <c r="WZV45"/>
      <c r="WZW45"/>
      <c r="WZX45"/>
      <c r="WZY45"/>
      <c r="WZZ45"/>
      <c r="XAA45"/>
      <c r="XAB45"/>
      <c r="XAC45"/>
      <c r="XAD45"/>
      <c r="XAE45"/>
      <c r="XAF45"/>
      <c r="XAG45"/>
      <c r="XAH45"/>
      <c r="XAI45"/>
      <c r="XAJ45"/>
      <c r="XAK45"/>
      <c r="XAL45"/>
      <c r="XAM45"/>
      <c r="XAN45"/>
      <c r="XAO45"/>
      <c r="XAP45"/>
      <c r="XAQ45"/>
      <c r="XAR45"/>
      <c r="XAS45"/>
      <c r="XAT45"/>
      <c r="XAU45"/>
      <c r="XAV45"/>
      <c r="XAW45"/>
      <c r="XAX45"/>
      <c r="XAY45"/>
      <c r="XAZ45"/>
      <c r="XBA45"/>
      <c r="XBB45"/>
      <c r="XBC45"/>
      <c r="XBD45"/>
      <c r="XBE45"/>
      <c r="XBF45"/>
      <c r="XBG45"/>
      <c r="XBH45"/>
      <c r="XBI45"/>
      <c r="XBJ45"/>
      <c r="XBK45"/>
      <c r="XBL45"/>
      <c r="XBM45"/>
      <c r="XBN45"/>
      <c r="XBO45"/>
      <c r="XBP45"/>
      <c r="XBQ45"/>
      <c r="XBR45"/>
      <c r="XBS45"/>
      <c r="XBT45"/>
      <c r="XBU45"/>
      <c r="XBV45"/>
      <c r="XBW45"/>
      <c r="XBX45"/>
      <c r="XBY45"/>
      <c r="XBZ45"/>
      <c r="XCA45"/>
      <c r="XCB45"/>
      <c r="XCC45"/>
      <c r="XCD45"/>
      <c r="XCE45"/>
      <c r="XCF45"/>
      <c r="XCG45"/>
      <c r="XCH45"/>
      <c r="XCI45"/>
      <c r="XCJ45"/>
      <c r="XCK45"/>
      <c r="XCL45"/>
      <c r="XCM45"/>
      <c r="XCN45"/>
      <c r="XCO45"/>
      <c r="XCP45"/>
      <c r="XCQ45"/>
      <c r="XCR45"/>
      <c r="XCS45"/>
      <c r="XCT45"/>
      <c r="XCU45"/>
      <c r="XCV45"/>
      <c r="XCW45"/>
      <c r="XCX45"/>
      <c r="XCY45"/>
      <c r="XCZ45"/>
      <c r="XDA45"/>
      <c r="XDB45"/>
      <c r="XDC45"/>
      <c r="XDD45"/>
      <c r="XDE45"/>
      <c r="XDF45"/>
      <c r="XDG45"/>
      <c r="XDH45"/>
      <c r="XDI45"/>
      <c r="XDJ45"/>
      <c r="XDK45"/>
      <c r="XDL45"/>
      <c r="XDM4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  <c r="XFB45"/>
      <c r="XFC45"/>
      <c r="XFD45"/>
    </row>
    <row r="46" ht="30" customHeight="1" spans="1:16384">
      <c r="A46" s="4">
        <v>44</v>
      </c>
      <c r="B46" s="4" t="s">
        <v>972</v>
      </c>
      <c r="C46" s="5" t="s">
        <v>973</v>
      </c>
      <c r="D46" s="5" t="s">
        <v>988</v>
      </c>
      <c r="E46" s="5" t="s">
        <v>988</v>
      </c>
      <c r="F46" s="4">
        <v>300</v>
      </c>
      <c r="G46" s="4">
        <v>60</v>
      </c>
      <c r="WVJ46"/>
      <c r="WVK46"/>
      <c r="WVL46"/>
      <c r="WVM46"/>
      <c r="WVN46"/>
      <c r="WVO46"/>
      <c r="WVP46"/>
      <c r="WVQ46"/>
      <c r="WVR46"/>
      <c r="WVS46"/>
      <c r="WVT46"/>
      <c r="WVU46"/>
      <c r="WVV46"/>
      <c r="WVW46"/>
      <c r="WVX46"/>
      <c r="WVY46"/>
      <c r="WVZ46"/>
      <c r="WWA46"/>
      <c r="WWB46"/>
      <c r="WWC46"/>
      <c r="WWD46"/>
      <c r="WWE46"/>
      <c r="WWF46"/>
      <c r="WWG46"/>
      <c r="WWH46"/>
      <c r="WWI46"/>
      <c r="WWJ46"/>
      <c r="WWK46"/>
      <c r="WWL46"/>
      <c r="WWM46"/>
      <c r="WWN46"/>
      <c r="WWO46"/>
      <c r="WWP46"/>
      <c r="WWQ46"/>
      <c r="WWR46"/>
      <c r="WWS46"/>
      <c r="WWT46"/>
      <c r="WWU46"/>
      <c r="WWV46"/>
      <c r="WWW46"/>
      <c r="WWX46"/>
      <c r="WWY46"/>
      <c r="WWZ46"/>
      <c r="WXA46"/>
      <c r="WXB46"/>
      <c r="WXC46"/>
      <c r="WXD46"/>
      <c r="WXE46"/>
      <c r="WXF46"/>
      <c r="WXG46"/>
      <c r="WXH46"/>
      <c r="WXI46"/>
      <c r="WXJ46"/>
      <c r="WXK46"/>
      <c r="WXL46"/>
      <c r="WXM46"/>
      <c r="WXN46"/>
      <c r="WXO46"/>
      <c r="WXP46"/>
      <c r="WXQ46"/>
      <c r="WXR46"/>
      <c r="WXS46"/>
      <c r="WXT46"/>
      <c r="WXU46"/>
      <c r="WXV46"/>
      <c r="WXW46"/>
      <c r="WXX46"/>
      <c r="WXY46"/>
      <c r="WXZ46"/>
      <c r="WYA46"/>
      <c r="WYB46"/>
      <c r="WYC46"/>
      <c r="WYD46"/>
      <c r="WYE46"/>
      <c r="WYF46"/>
      <c r="WYG46"/>
      <c r="WYH46"/>
      <c r="WYI46"/>
      <c r="WYJ46"/>
      <c r="WYK46"/>
      <c r="WYL46"/>
      <c r="WYM46"/>
      <c r="WYN46"/>
      <c r="WYO46"/>
      <c r="WYP46"/>
      <c r="WYQ46"/>
      <c r="WYR46"/>
      <c r="WYS46"/>
      <c r="WYT46"/>
      <c r="WYU46"/>
      <c r="WYV46"/>
      <c r="WYW46"/>
      <c r="WYX46"/>
      <c r="WYY46"/>
      <c r="WYZ46"/>
      <c r="WZA46"/>
      <c r="WZB46"/>
      <c r="WZC46"/>
      <c r="WZD46"/>
      <c r="WZE46"/>
      <c r="WZF46"/>
      <c r="WZG46"/>
      <c r="WZH46"/>
      <c r="WZI46"/>
      <c r="WZJ46"/>
      <c r="WZK46"/>
      <c r="WZL46"/>
      <c r="WZM46"/>
      <c r="WZN46"/>
      <c r="WZO46"/>
      <c r="WZP46"/>
      <c r="WZQ46"/>
      <c r="WZR46"/>
      <c r="WZS46"/>
      <c r="WZT46"/>
      <c r="WZU46"/>
      <c r="WZV46"/>
      <c r="WZW46"/>
      <c r="WZX46"/>
      <c r="WZY46"/>
      <c r="WZZ46"/>
      <c r="XAA46"/>
      <c r="XAB46"/>
      <c r="XAC46"/>
      <c r="XAD46"/>
      <c r="XAE46"/>
      <c r="XAF46"/>
      <c r="XAG46"/>
      <c r="XAH46"/>
      <c r="XAI46"/>
      <c r="XAJ46"/>
      <c r="XAK46"/>
      <c r="XAL46"/>
      <c r="XAM46"/>
      <c r="XAN46"/>
      <c r="XAO46"/>
      <c r="XAP46"/>
      <c r="XAQ46"/>
      <c r="XAR46"/>
      <c r="XAS46"/>
      <c r="XAT46"/>
      <c r="XAU46"/>
      <c r="XAV46"/>
      <c r="XAW46"/>
      <c r="XAX46"/>
      <c r="XAY46"/>
      <c r="XAZ46"/>
      <c r="XBA46"/>
      <c r="XBB46"/>
      <c r="XBC46"/>
      <c r="XBD46"/>
      <c r="XBE46"/>
      <c r="XBF46"/>
      <c r="XBG46"/>
      <c r="XBH46"/>
      <c r="XBI46"/>
      <c r="XBJ46"/>
      <c r="XBK46"/>
      <c r="XBL46"/>
      <c r="XBM46"/>
      <c r="XBN46"/>
      <c r="XBO46"/>
      <c r="XBP46"/>
      <c r="XBQ46"/>
      <c r="XBR46"/>
      <c r="XBS46"/>
      <c r="XBT46"/>
      <c r="XBU46"/>
      <c r="XBV46"/>
      <c r="XBW46"/>
      <c r="XBX46"/>
      <c r="XBY46"/>
      <c r="XBZ46"/>
      <c r="XCA46"/>
      <c r="XCB46"/>
      <c r="XCC46"/>
      <c r="XCD46"/>
      <c r="XCE46"/>
      <c r="XCF46"/>
      <c r="XCG46"/>
      <c r="XCH46"/>
      <c r="XCI46"/>
      <c r="XCJ46"/>
      <c r="XCK46"/>
      <c r="XCL46"/>
      <c r="XCM46"/>
      <c r="XCN46"/>
      <c r="XCO46"/>
      <c r="XCP46"/>
      <c r="XCQ46"/>
      <c r="XCR46"/>
      <c r="XCS46"/>
      <c r="XCT46"/>
      <c r="XCU46"/>
      <c r="XCV46"/>
      <c r="XCW46"/>
      <c r="XCX46"/>
      <c r="XCY46"/>
      <c r="XCZ46"/>
      <c r="XDA46"/>
      <c r="XDB46"/>
      <c r="XDC46"/>
      <c r="XDD46"/>
      <c r="XDE46"/>
      <c r="XDF46"/>
      <c r="XDG46"/>
      <c r="XDH46"/>
      <c r="XDI46"/>
      <c r="XDJ46"/>
      <c r="XDK46"/>
      <c r="XDL46"/>
      <c r="XDM46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  <c r="XFB46"/>
      <c r="XFC46"/>
      <c r="XFD46"/>
    </row>
    <row r="47" ht="30" customHeight="1" spans="1:16384">
      <c r="A47" s="4">
        <v>45</v>
      </c>
      <c r="B47" s="4" t="s">
        <v>972</v>
      </c>
      <c r="C47" s="5" t="s">
        <v>973</v>
      </c>
      <c r="D47" s="5" t="s">
        <v>989</v>
      </c>
      <c r="E47" s="5" t="s">
        <v>989</v>
      </c>
      <c r="F47" s="4">
        <v>300</v>
      </c>
      <c r="G47" s="4">
        <v>60</v>
      </c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  <c r="XFB47"/>
      <c r="XFC47"/>
      <c r="XFD47"/>
    </row>
    <row r="48" ht="30" customHeight="1" spans="1:16384">
      <c r="A48" s="4">
        <v>46</v>
      </c>
      <c r="B48" s="4" t="s">
        <v>972</v>
      </c>
      <c r="C48" s="5" t="s">
        <v>973</v>
      </c>
      <c r="D48" s="5" t="s">
        <v>990</v>
      </c>
      <c r="E48" s="5" t="s">
        <v>990</v>
      </c>
      <c r="F48" s="4">
        <v>300</v>
      </c>
      <c r="G48" s="4">
        <v>60</v>
      </c>
      <c r="WVJ48"/>
      <c r="WVK48"/>
      <c r="WVL48"/>
      <c r="WVM48"/>
      <c r="WVN48"/>
      <c r="WVO48"/>
      <c r="WVP48"/>
      <c r="WVQ48"/>
      <c r="WVR48"/>
      <c r="WVS48"/>
      <c r="WVT48"/>
      <c r="WVU48"/>
      <c r="WVV48"/>
      <c r="WVW48"/>
      <c r="WVX48"/>
      <c r="WVY48"/>
      <c r="WVZ48"/>
      <c r="WWA48"/>
      <c r="WWB48"/>
      <c r="WWC48"/>
      <c r="WWD48"/>
      <c r="WWE48"/>
      <c r="WWF48"/>
      <c r="WWG48"/>
      <c r="WWH48"/>
      <c r="WWI48"/>
      <c r="WWJ48"/>
      <c r="WWK48"/>
      <c r="WWL48"/>
      <c r="WWM48"/>
      <c r="WWN48"/>
      <c r="WWO48"/>
      <c r="WWP48"/>
      <c r="WWQ48"/>
      <c r="WWR48"/>
      <c r="WWS48"/>
      <c r="WWT48"/>
      <c r="WWU48"/>
      <c r="WWV48"/>
      <c r="WWW48"/>
      <c r="WWX48"/>
      <c r="WWY48"/>
      <c r="WWZ48"/>
      <c r="WXA48"/>
      <c r="WXB48"/>
      <c r="WXC48"/>
      <c r="WXD48"/>
      <c r="WXE48"/>
      <c r="WXF48"/>
      <c r="WXG48"/>
      <c r="WXH48"/>
      <c r="WXI48"/>
      <c r="WXJ48"/>
      <c r="WXK48"/>
      <c r="WXL48"/>
      <c r="WXM48"/>
      <c r="WXN48"/>
      <c r="WXO48"/>
      <c r="WXP48"/>
      <c r="WXQ48"/>
      <c r="WXR48"/>
      <c r="WXS48"/>
      <c r="WXT48"/>
      <c r="WXU48"/>
      <c r="WXV48"/>
      <c r="WXW48"/>
      <c r="WXX48"/>
      <c r="WXY48"/>
      <c r="WXZ48"/>
      <c r="WYA48"/>
      <c r="WYB48"/>
      <c r="WYC48"/>
      <c r="WYD48"/>
      <c r="WYE48"/>
      <c r="WYF48"/>
      <c r="WYG48"/>
      <c r="WYH48"/>
      <c r="WYI48"/>
      <c r="WYJ48"/>
      <c r="WYK48"/>
      <c r="WYL48"/>
      <c r="WYM48"/>
      <c r="WYN48"/>
      <c r="WYO48"/>
      <c r="WYP48"/>
      <c r="WYQ48"/>
      <c r="WYR48"/>
      <c r="WYS48"/>
      <c r="WYT48"/>
      <c r="WYU48"/>
      <c r="WYV48"/>
      <c r="WYW48"/>
      <c r="WYX48"/>
      <c r="WYY48"/>
      <c r="WYZ48"/>
      <c r="WZA48"/>
      <c r="WZB48"/>
      <c r="WZC48"/>
      <c r="WZD48"/>
      <c r="WZE48"/>
      <c r="WZF48"/>
      <c r="WZG48"/>
      <c r="WZH48"/>
      <c r="WZI48"/>
      <c r="WZJ48"/>
      <c r="WZK48"/>
      <c r="WZL48"/>
      <c r="WZM48"/>
      <c r="WZN48"/>
      <c r="WZO48"/>
      <c r="WZP48"/>
      <c r="WZQ48"/>
      <c r="WZR48"/>
      <c r="WZS48"/>
      <c r="WZT48"/>
      <c r="WZU48"/>
      <c r="WZV48"/>
      <c r="WZW48"/>
      <c r="WZX48"/>
      <c r="WZY48"/>
      <c r="WZZ48"/>
      <c r="XAA48"/>
      <c r="XAB48"/>
      <c r="XAC48"/>
      <c r="XAD48"/>
      <c r="XAE48"/>
      <c r="XAF48"/>
      <c r="XAG48"/>
      <c r="XAH48"/>
      <c r="XAI48"/>
      <c r="XAJ48"/>
      <c r="XAK48"/>
      <c r="XAL48"/>
      <c r="XAM48"/>
      <c r="XAN48"/>
      <c r="XAO48"/>
      <c r="XAP48"/>
      <c r="XAQ48"/>
      <c r="XAR48"/>
      <c r="XAS48"/>
      <c r="XAT48"/>
      <c r="XAU48"/>
      <c r="XAV48"/>
      <c r="XAW48"/>
      <c r="XAX48"/>
      <c r="XAY48"/>
      <c r="XAZ48"/>
      <c r="XBA48"/>
      <c r="XBB48"/>
      <c r="XBC48"/>
      <c r="XBD48"/>
      <c r="XBE48"/>
      <c r="XBF48"/>
      <c r="XBG48"/>
      <c r="XBH48"/>
      <c r="XBI48"/>
      <c r="XBJ48"/>
      <c r="XBK48"/>
      <c r="XBL48"/>
      <c r="XBM48"/>
      <c r="XBN48"/>
      <c r="XBO48"/>
      <c r="XBP48"/>
      <c r="XBQ48"/>
      <c r="XBR48"/>
      <c r="XBS48"/>
      <c r="XBT48"/>
      <c r="XBU48"/>
      <c r="XBV48"/>
      <c r="XBW48"/>
      <c r="XBX48"/>
      <c r="XBY48"/>
      <c r="XBZ48"/>
      <c r="XCA48"/>
      <c r="XCB48"/>
      <c r="XCC48"/>
      <c r="XCD48"/>
      <c r="XCE48"/>
      <c r="XCF48"/>
      <c r="XCG48"/>
      <c r="XCH48"/>
      <c r="XCI48"/>
      <c r="XCJ48"/>
      <c r="XCK48"/>
      <c r="XCL48"/>
      <c r="XCM48"/>
      <c r="XCN48"/>
      <c r="XCO48"/>
      <c r="XCP48"/>
      <c r="XCQ48"/>
      <c r="XCR48"/>
      <c r="XCS48"/>
      <c r="XCT48"/>
      <c r="XCU48"/>
      <c r="XCV48"/>
      <c r="XCW48"/>
      <c r="XCX48"/>
      <c r="XCY48"/>
      <c r="XCZ48"/>
      <c r="XDA48"/>
      <c r="XDB48"/>
      <c r="XDC48"/>
      <c r="XDD48"/>
      <c r="XDE48"/>
      <c r="XDF48"/>
      <c r="XDG48"/>
      <c r="XDH48"/>
      <c r="XDI48"/>
      <c r="XDJ48"/>
      <c r="XDK48"/>
      <c r="XDL48"/>
      <c r="XDM48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  <c r="XFB48"/>
      <c r="XFC48"/>
      <c r="XFD48"/>
    </row>
    <row r="49" ht="30" customHeight="1" spans="1:16384">
      <c r="A49" s="4">
        <v>47</v>
      </c>
      <c r="B49" s="4" t="s">
        <v>972</v>
      </c>
      <c r="C49" s="5" t="s">
        <v>973</v>
      </c>
      <c r="D49" s="5" t="s">
        <v>991</v>
      </c>
      <c r="E49" s="5" t="s">
        <v>991</v>
      </c>
      <c r="F49" s="4">
        <v>300</v>
      </c>
      <c r="G49" s="4">
        <v>60</v>
      </c>
      <c r="WVJ49"/>
      <c r="WVK49"/>
      <c r="WVL49"/>
      <c r="WVM49"/>
      <c r="WVN49"/>
      <c r="WVO49"/>
      <c r="WVP49"/>
      <c r="WVQ49"/>
      <c r="WVR49"/>
      <c r="WVS49"/>
      <c r="WVT49"/>
      <c r="WVU49"/>
      <c r="WVV49"/>
      <c r="WVW49"/>
      <c r="WVX49"/>
      <c r="WVY49"/>
      <c r="WVZ49"/>
      <c r="WWA49"/>
      <c r="WWB49"/>
      <c r="WWC49"/>
      <c r="WWD49"/>
      <c r="WWE49"/>
      <c r="WWF49"/>
      <c r="WWG49"/>
      <c r="WWH49"/>
      <c r="WWI49"/>
      <c r="WWJ49"/>
      <c r="WWK49"/>
      <c r="WWL49"/>
      <c r="WWM49"/>
      <c r="WWN49"/>
      <c r="WWO49"/>
      <c r="WWP49"/>
      <c r="WWQ49"/>
      <c r="WWR49"/>
      <c r="WWS49"/>
      <c r="WWT49"/>
      <c r="WWU49"/>
      <c r="WWV49"/>
      <c r="WWW49"/>
      <c r="WWX49"/>
      <c r="WWY49"/>
      <c r="WWZ49"/>
      <c r="WXA49"/>
      <c r="WXB49"/>
      <c r="WXC49"/>
      <c r="WXD49"/>
      <c r="WXE49"/>
      <c r="WXF49"/>
      <c r="WXG49"/>
      <c r="WXH49"/>
      <c r="WXI49"/>
      <c r="WXJ49"/>
      <c r="WXK49"/>
      <c r="WXL49"/>
      <c r="WXM49"/>
      <c r="WXN49"/>
      <c r="WXO49"/>
      <c r="WXP49"/>
      <c r="WXQ49"/>
      <c r="WXR49"/>
      <c r="WXS49"/>
      <c r="WXT49"/>
      <c r="WXU49"/>
      <c r="WXV49"/>
      <c r="WXW49"/>
      <c r="WXX49"/>
      <c r="WXY49"/>
      <c r="WXZ49"/>
      <c r="WYA49"/>
      <c r="WYB49"/>
      <c r="WYC49"/>
      <c r="WYD49"/>
      <c r="WYE49"/>
      <c r="WYF49"/>
      <c r="WYG49"/>
      <c r="WYH49"/>
      <c r="WYI49"/>
      <c r="WYJ49"/>
      <c r="WYK49"/>
      <c r="WYL49"/>
      <c r="WYM49"/>
      <c r="WYN49"/>
      <c r="WYO49"/>
      <c r="WYP49"/>
      <c r="WYQ49"/>
      <c r="WYR49"/>
      <c r="WYS49"/>
      <c r="WYT49"/>
      <c r="WYU49"/>
      <c r="WYV49"/>
      <c r="WYW49"/>
      <c r="WYX49"/>
      <c r="WYY49"/>
      <c r="WYZ49"/>
      <c r="WZA49"/>
      <c r="WZB49"/>
      <c r="WZC49"/>
      <c r="WZD49"/>
      <c r="WZE49"/>
      <c r="WZF49"/>
      <c r="WZG49"/>
      <c r="WZH49"/>
      <c r="WZI49"/>
      <c r="WZJ49"/>
      <c r="WZK49"/>
      <c r="WZL49"/>
      <c r="WZM49"/>
      <c r="WZN49"/>
      <c r="WZO49"/>
      <c r="WZP49"/>
      <c r="WZQ49"/>
      <c r="WZR49"/>
      <c r="WZS49"/>
      <c r="WZT49"/>
      <c r="WZU49"/>
      <c r="WZV49"/>
      <c r="WZW49"/>
      <c r="WZX49"/>
      <c r="WZY49"/>
      <c r="WZZ49"/>
      <c r="XAA49"/>
      <c r="XAB49"/>
      <c r="XAC49"/>
      <c r="XAD49"/>
      <c r="XAE49"/>
      <c r="XAF49"/>
      <c r="XAG49"/>
      <c r="XAH49"/>
      <c r="XAI49"/>
      <c r="XAJ49"/>
      <c r="XAK49"/>
      <c r="XAL49"/>
      <c r="XAM49"/>
      <c r="XAN49"/>
      <c r="XAO49"/>
      <c r="XAP49"/>
      <c r="XAQ49"/>
      <c r="XAR49"/>
      <c r="XAS49"/>
      <c r="XAT49"/>
      <c r="XAU49"/>
      <c r="XAV49"/>
      <c r="XAW49"/>
      <c r="XAX49"/>
      <c r="XAY49"/>
      <c r="XAZ49"/>
      <c r="XBA49"/>
      <c r="XBB49"/>
      <c r="XBC49"/>
      <c r="XBD49"/>
      <c r="XBE49"/>
      <c r="XBF49"/>
      <c r="XBG49"/>
      <c r="XBH49"/>
      <c r="XBI49"/>
      <c r="XBJ49"/>
      <c r="XBK49"/>
      <c r="XBL49"/>
      <c r="XBM49"/>
      <c r="XBN49"/>
      <c r="XBO49"/>
      <c r="XBP49"/>
      <c r="XBQ49"/>
      <c r="XBR49"/>
      <c r="XBS49"/>
      <c r="XBT49"/>
      <c r="XBU49"/>
      <c r="XBV49"/>
      <c r="XBW49"/>
      <c r="XBX49"/>
      <c r="XBY49"/>
      <c r="XBZ49"/>
      <c r="XCA49"/>
      <c r="XCB49"/>
      <c r="XCC49"/>
      <c r="XCD49"/>
      <c r="XCE49"/>
      <c r="XCF49"/>
      <c r="XCG49"/>
      <c r="XCH49"/>
      <c r="XCI49"/>
      <c r="XCJ49"/>
      <c r="XCK49"/>
      <c r="XCL49"/>
      <c r="XCM49"/>
      <c r="XCN49"/>
      <c r="XCO49"/>
      <c r="XCP49"/>
      <c r="XCQ49"/>
      <c r="XCR49"/>
      <c r="XCS49"/>
      <c r="XCT49"/>
      <c r="XCU49"/>
      <c r="XCV49"/>
      <c r="XCW49"/>
      <c r="XCX49"/>
      <c r="XCY49"/>
      <c r="XCZ49"/>
      <c r="XDA49"/>
      <c r="XDB49"/>
      <c r="XDC49"/>
      <c r="XDD49"/>
      <c r="XDE49"/>
      <c r="XDF49"/>
      <c r="XDG49"/>
      <c r="XDH49"/>
      <c r="XDI49"/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  <c r="XFB49"/>
      <c r="XFC49"/>
      <c r="XFD49"/>
    </row>
    <row r="50" ht="30" customHeight="1" spans="1:16384">
      <c r="A50" s="4">
        <v>48</v>
      </c>
      <c r="B50" s="4" t="s">
        <v>972</v>
      </c>
      <c r="C50" s="5" t="s">
        <v>973</v>
      </c>
      <c r="D50" s="5" t="s">
        <v>992</v>
      </c>
      <c r="E50" s="5" t="s">
        <v>992</v>
      </c>
      <c r="F50" s="4">
        <v>300</v>
      </c>
      <c r="G50" s="4">
        <v>60</v>
      </c>
      <c r="WVJ50"/>
      <c r="WVK50"/>
      <c r="WVL50"/>
      <c r="WVM50"/>
      <c r="WVN50"/>
      <c r="WVO50"/>
      <c r="WVP50"/>
      <c r="WVQ50"/>
      <c r="WVR50"/>
      <c r="WVS50"/>
      <c r="WVT50"/>
      <c r="WVU50"/>
      <c r="WVV50"/>
      <c r="WVW50"/>
      <c r="WVX50"/>
      <c r="WVY50"/>
      <c r="WVZ50"/>
      <c r="WWA50"/>
      <c r="WWB50"/>
      <c r="WWC50"/>
      <c r="WWD50"/>
      <c r="WWE50"/>
      <c r="WWF50"/>
      <c r="WWG50"/>
      <c r="WWH50"/>
      <c r="WWI50"/>
      <c r="WWJ50"/>
      <c r="WWK50"/>
      <c r="WWL50"/>
      <c r="WWM50"/>
      <c r="WWN50"/>
      <c r="WWO50"/>
      <c r="WWP50"/>
      <c r="WWQ50"/>
      <c r="WWR50"/>
      <c r="WWS50"/>
      <c r="WWT50"/>
      <c r="WWU50"/>
      <c r="WWV50"/>
      <c r="WWW50"/>
      <c r="WWX50"/>
      <c r="WWY50"/>
      <c r="WWZ50"/>
      <c r="WXA50"/>
      <c r="WXB50"/>
      <c r="WXC50"/>
      <c r="WXD50"/>
      <c r="WXE50"/>
      <c r="WXF50"/>
      <c r="WXG50"/>
      <c r="WXH50"/>
      <c r="WXI50"/>
      <c r="WXJ50"/>
      <c r="WXK50"/>
      <c r="WXL50"/>
      <c r="WXM50"/>
      <c r="WXN50"/>
      <c r="WXO50"/>
      <c r="WXP50"/>
      <c r="WXQ50"/>
      <c r="WXR50"/>
      <c r="WXS50"/>
      <c r="WXT50"/>
      <c r="WXU50"/>
      <c r="WXV50"/>
      <c r="WXW50"/>
      <c r="WXX50"/>
      <c r="WXY50"/>
      <c r="WXZ50"/>
      <c r="WYA50"/>
      <c r="WYB50"/>
      <c r="WYC50"/>
      <c r="WYD50"/>
      <c r="WYE50"/>
      <c r="WYF50"/>
      <c r="WYG50"/>
      <c r="WYH50"/>
      <c r="WYI50"/>
      <c r="WYJ50"/>
      <c r="WYK50"/>
      <c r="WYL50"/>
      <c r="WYM50"/>
      <c r="WYN50"/>
      <c r="WYO50"/>
      <c r="WYP50"/>
      <c r="WYQ50"/>
      <c r="WYR50"/>
      <c r="WYS50"/>
      <c r="WYT50"/>
      <c r="WYU50"/>
      <c r="WYV50"/>
      <c r="WYW50"/>
      <c r="WYX50"/>
      <c r="WYY50"/>
      <c r="WYZ50"/>
      <c r="WZA50"/>
      <c r="WZB50"/>
      <c r="WZC50"/>
      <c r="WZD50"/>
      <c r="WZE50"/>
      <c r="WZF50"/>
      <c r="WZG50"/>
      <c r="WZH50"/>
      <c r="WZI50"/>
      <c r="WZJ50"/>
      <c r="WZK50"/>
      <c r="WZL50"/>
      <c r="WZM50"/>
      <c r="WZN50"/>
      <c r="WZO50"/>
      <c r="WZP50"/>
      <c r="WZQ50"/>
      <c r="WZR50"/>
      <c r="WZS50"/>
      <c r="WZT50"/>
      <c r="WZU50"/>
      <c r="WZV50"/>
      <c r="WZW50"/>
      <c r="WZX50"/>
      <c r="WZY50"/>
      <c r="WZZ50"/>
      <c r="XAA50"/>
      <c r="XAB50"/>
      <c r="XAC50"/>
      <c r="XAD50"/>
      <c r="XAE50"/>
      <c r="XAF50"/>
      <c r="XAG50"/>
      <c r="XAH50"/>
      <c r="XAI50"/>
      <c r="XAJ50"/>
      <c r="XAK50"/>
      <c r="XAL50"/>
      <c r="XAM50"/>
      <c r="XAN50"/>
      <c r="XAO50"/>
      <c r="XAP50"/>
      <c r="XAQ50"/>
      <c r="XAR50"/>
      <c r="XAS50"/>
      <c r="XAT50"/>
      <c r="XAU50"/>
      <c r="XAV50"/>
      <c r="XAW50"/>
      <c r="XAX50"/>
      <c r="XAY50"/>
      <c r="XAZ50"/>
      <c r="XBA50"/>
      <c r="XBB50"/>
      <c r="XBC50"/>
      <c r="XBD50"/>
      <c r="XBE50"/>
      <c r="XBF50"/>
      <c r="XBG50"/>
      <c r="XBH50"/>
      <c r="XBI50"/>
      <c r="XBJ50"/>
      <c r="XBK50"/>
      <c r="XBL50"/>
      <c r="XBM50"/>
      <c r="XBN50"/>
      <c r="XBO50"/>
      <c r="XBP50"/>
      <c r="XBQ50"/>
      <c r="XBR50"/>
      <c r="XBS50"/>
      <c r="XBT50"/>
      <c r="XBU50"/>
      <c r="XBV50"/>
      <c r="XBW50"/>
      <c r="XBX50"/>
      <c r="XBY50"/>
      <c r="XBZ50"/>
      <c r="XCA50"/>
      <c r="XCB50"/>
      <c r="XCC50"/>
      <c r="XCD50"/>
      <c r="XCE50"/>
      <c r="XCF50"/>
      <c r="XCG50"/>
      <c r="XCH50"/>
      <c r="XCI50"/>
      <c r="XCJ50"/>
      <c r="XCK50"/>
      <c r="XCL50"/>
      <c r="XCM50"/>
      <c r="XCN50"/>
      <c r="XCO50"/>
      <c r="XCP50"/>
      <c r="XCQ50"/>
      <c r="XCR50"/>
      <c r="XCS50"/>
      <c r="XCT50"/>
      <c r="XCU50"/>
      <c r="XCV50"/>
      <c r="XCW50"/>
      <c r="XCX50"/>
      <c r="XCY50"/>
      <c r="XCZ50"/>
      <c r="XDA50"/>
      <c r="XDB50"/>
      <c r="XDC50"/>
      <c r="XDD50"/>
      <c r="XDE50"/>
      <c r="XDF50"/>
      <c r="XDG50"/>
      <c r="XDH50"/>
      <c r="XDI50"/>
      <c r="XDJ50"/>
      <c r="XDK50"/>
      <c r="XDL50"/>
      <c r="XDM50"/>
      <c r="XDN50"/>
      <c r="XDO50"/>
      <c r="XDP50"/>
      <c r="XDQ50"/>
      <c r="XDR50"/>
      <c r="XDS50"/>
      <c r="XDT50"/>
      <c r="XDU50"/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  <c r="XFA50"/>
      <c r="XFB50"/>
      <c r="XFC50"/>
      <c r="XFD50"/>
    </row>
    <row r="51" ht="30" customHeight="1" spans="1:16384">
      <c r="A51" s="4">
        <v>49</v>
      </c>
      <c r="B51" s="4" t="s">
        <v>972</v>
      </c>
      <c r="C51" s="5" t="s">
        <v>973</v>
      </c>
      <c r="D51" s="5" t="s">
        <v>993</v>
      </c>
      <c r="E51" s="5" t="s">
        <v>993</v>
      </c>
      <c r="F51" s="4">
        <v>300</v>
      </c>
      <c r="G51" s="4">
        <v>60</v>
      </c>
      <c r="WVJ51"/>
      <c r="WVK51"/>
      <c r="WVL51"/>
      <c r="WVM51"/>
      <c r="WVN51"/>
      <c r="WVO51"/>
      <c r="WVP51"/>
      <c r="WVQ51"/>
      <c r="WVR51"/>
      <c r="WVS51"/>
      <c r="WVT51"/>
      <c r="WVU51"/>
      <c r="WVV51"/>
      <c r="WVW51"/>
      <c r="WVX51"/>
      <c r="WVY51"/>
      <c r="WVZ51"/>
      <c r="WWA51"/>
      <c r="WWB51"/>
      <c r="WWC51"/>
      <c r="WWD51"/>
      <c r="WWE51"/>
      <c r="WWF51"/>
      <c r="WWG51"/>
      <c r="WWH51"/>
      <c r="WWI51"/>
      <c r="WWJ51"/>
      <c r="WWK51"/>
      <c r="WWL51"/>
      <c r="WWM51"/>
      <c r="WWN51"/>
      <c r="WWO51"/>
      <c r="WWP51"/>
      <c r="WWQ51"/>
      <c r="WWR51"/>
      <c r="WWS51"/>
      <c r="WWT51"/>
      <c r="WWU51"/>
      <c r="WWV51"/>
      <c r="WWW51"/>
      <c r="WWX51"/>
      <c r="WWY51"/>
      <c r="WWZ51"/>
      <c r="WXA51"/>
      <c r="WXB51"/>
      <c r="WXC51"/>
      <c r="WXD51"/>
      <c r="WXE51"/>
      <c r="WXF51"/>
      <c r="WXG51"/>
      <c r="WXH51"/>
      <c r="WXI51"/>
      <c r="WXJ51"/>
      <c r="WXK51"/>
      <c r="WXL51"/>
      <c r="WXM51"/>
      <c r="WXN51"/>
      <c r="WXO51"/>
      <c r="WXP51"/>
      <c r="WXQ51"/>
      <c r="WXR51"/>
      <c r="WXS51"/>
      <c r="WXT51"/>
      <c r="WXU51"/>
      <c r="WXV51"/>
      <c r="WXW51"/>
      <c r="WXX51"/>
      <c r="WXY51"/>
      <c r="WXZ51"/>
      <c r="WYA51"/>
      <c r="WYB51"/>
      <c r="WYC51"/>
      <c r="WYD51"/>
      <c r="WYE51"/>
      <c r="WYF51"/>
      <c r="WYG51"/>
      <c r="WYH51"/>
      <c r="WYI51"/>
      <c r="WYJ51"/>
      <c r="WYK51"/>
      <c r="WYL51"/>
      <c r="WYM51"/>
      <c r="WYN51"/>
      <c r="WYO51"/>
      <c r="WYP51"/>
      <c r="WYQ51"/>
      <c r="WYR51"/>
      <c r="WYS51"/>
      <c r="WYT51"/>
      <c r="WYU51"/>
      <c r="WYV51"/>
      <c r="WYW51"/>
      <c r="WYX51"/>
      <c r="WYY51"/>
      <c r="WYZ51"/>
      <c r="WZA51"/>
      <c r="WZB51"/>
      <c r="WZC51"/>
      <c r="WZD51"/>
      <c r="WZE51"/>
      <c r="WZF51"/>
      <c r="WZG51"/>
      <c r="WZH51"/>
      <c r="WZI51"/>
      <c r="WZJ51"/>
      <c r="WZK51"/>
      <c r="WZL51"/>
      <c r="WZM51"/>
      <c r="WZN51"/>
      <c r="WZO51"/>
      <c r="WZP51"/>
      <c r="WZQ51"/>
      <c r="WZR51"/>
      <c r="WZS51"/>
      <c r="WZT51"/>
      <c r="WZU51"/>
      <c r="WZV51"/>
      <c r="WZW51"/>
      <c r="WZX51"/>
      <c r="WZY51"/>
      <c r="WZZ51"/>
      <c r="XAA51"/>
      <c r="XAB51"/>
      <c r="XAC51"/>
      <c r="XAD51"/>
      <c r="XAE51"/>
      <c r="XAF51"/>
      <c r="XAG51"/>
      <c r="XAH51"/>
      <c r="XAI51"/>
      <c r="XAJ51"/>
      <c r="XAK51"/>
      <c r="XAL51"/>
      <c r="XAM51"/>
      <c r="XAN51"/>
      <c r="XAO51"/>
      <c r="XAP51"/>
      <c r="XAQ51"/>
      <c r="XAR51"/>
      <c r="XAS51"/>
      <c r="XAT51"/>
      <c r="XAU51"/>
      <c r="XAV51"/>
      <c r="XAW51"/>
      <c r="XAX51"/>
      <c r="XAY51"/>
      <c r="XAZ51"/>
      <c r="XBA51"/>
      <c r="XBB51"/>
      <c r="XBC51"/>
      <c r="XBD51"/>
      <c r="XBE51"/>
      <c r="XBF51"/>
      <c r="XBG51"/>
      <c r="XBH51"/>
      <c r="XBI51"/>
      <c r="XBJ51"/>
      <c r="XBK51"/>
      <c r="XBL51"/>
      <c r="XBM51"/>
      <c r="XBN51"/>
      <c r="XBO51"/>
      <c r="XBP51"/>
      <c r="XBQ51"/>
      <c r="XBR51"/>
      <c r="XBS51"/>
      <c r="XBT51"/>
      <c r="XBU51"/>
      <c r="XBV51"/>
      <c r="XBW51"/>
      <c r="XBX51"/>
      <c r="XBY51"/>
      <c r="XBZ51"/>
      <c r="XCA51"/>
      <c r="XCB51"/>
      <c r="XCC51"/>
      <c r="XCD51"/>
      <c r="XCE51"/>
      <c r="XCF51"/>
      <c r="XCG51"/>
      <c r="XCH51"/>
      <c r="XCI51"/>
      <c r="XCJ51"/>
      <c r="XCK51"/>
      <c r="XCL51"/>
      <c r="XCM51"/>
      <c r="XCN51"/>
      <c r="XCO51"/>
      <c r="XCP51"/>
      <c r="XCQ51"/>
      <c r="XCR51"/>
      <c r="XCS51"/>
      <c r="XCT51"/>
      <c r="XCU51"/>
      <c r="XCV51"/>
      <c r="XCW51"/>
      <c r="XCX51"/>
      <c r="XCY51"/>
      <c r="XCZ51"/>
      <c r="XDA51"/>
      <c r="XDB51"/>
      <c r="XDC51"/>
      <c r="XDD51"/>
      <c r="XDE51"/>
      <c r="XDF51"/>
      <c r="XDG51"/>
      <c r="XDH51"/>
      <c r="XDI51"/>
      <c r="XDJ51"/>
      <c r="XDK51"/>
      <c r="XDL51"/>
      <c r="XDM51"/>
      <c r="XDN51"/>
      <c r="XDO51"/>
      <c r="XDP51"/>
      <c r="XDQ51"/>
      <c r="XDR51"/>
      <c r="XDS51"/>
      <c r="XDT51"/>
      <c r="XDU51"/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  <c r="XFA51"/>
      <c r="XFB51"/>
      <c r="XFC51"/>
      <c r="XFD51"/>
    </row>
    <row r="52" ht="30" customHeight="1" spans="1:16384">
      <c r="A52" s="4">
        <v>50</v>
      </c>
      <c r="B52" s="4" t="s">
        <v>972</v>
      </c>
      <c r="C52" s="5" t="s">
        <v>973</v>
      </c>
      <c r="D52" s="5" t="s">
        <v>994</v>
      </c>
      <c r="E52" s="5" t="s">
        <v>994</v>
      </c>
      <c r="F52" s="4">
        <v>300</v>
      </c>
      <c r="G52" s="4">
        <v>60</v>
      </c>
      <c r="WVJ52"/>
      <c r="WVK52"/>
      <c r="WVL52"/>
      <c r="WVM52"/>
      <c r="WVN52"/>
      <c r="WVO52"/>
      <c r="WVP52"/>
      <c r="WVQ52"/>
      <c r="WVR52"/>
      <c r="WVS52"/>
      <c r="WVT52"/>
      <c r="WVU52"/>
      <c r="WVV52"/>
      <c r="WVW52"/>
      <c r="WVX52"/>
      <c r="WVY52"/>
      <c r="WVZ52"/>
      <c r="WWA52"/>
      <c r="WWB52"/>
      <c r="WWC52"/>
      <c r="WWD52"/>
      <c r="WWE52"/>
      <c r="WWF52"/>
      <c r="WWG52"/>
      <c r="WWH52"/>
      <c r="WWI52"/>
      <c r="WWJ52"/>
      <c r="WWK52"/>
      <c r="WWL52"/>
      <c r="WWM52"/>
      <c r="WWN52"/>
      <c r="WWO52"/>
      <c r="WWP52"/>
      <c r="WWQ52"/>
      <c r="WWR52"/>
      <c r="WWS52"/>
      <c r="WWT52"/>
      <c r="WWU52"/>
      <c r="WWV52"/>
      <c r="WWW52"/>
      <c r="WWX52"/>
      <c r="WWY52"/>
      <c r="WWZ52"/>
      <c r="WXA52"/>
      <c r="WXB52"/>
      <c r="WXC52"/>
      <c r="WXD52"/>
      <c r="WXE52"/>
      <c r="WXF52"/>
      <c r="WXG52"/>
      <c r="WXH52"/>
      <c r="WXI52"/>
      <c r="WXJ52"/>
      <c r="WXK52"/>
      <c r="WXL52"/>
      <c r="WXM52"/>
      <c r="WXN52"/>
      <c r="WXO52"/>
      <c r="WXP52"/>
      <c r="WXQ52"/>
      <c r="WXR52"/>
      <c r="WXS52"/>
      <c r="WXT52"/>
      <c r="WXU52"/>
      <c r="WXV52"/>
      <c r="WXW52"/>
      <c r="WXX52"/>
      <c r="WXY52"/>
      <c r="WXZ52"/>
      <c r="WYA52"/>
      <c r="WYB52"/>
      <c r="WYC52"/>
      <c r="WYD52"/>
      <c r="WYE52"/>
      <c r="WYF52"/>
      <c r="WYG52"/>
      <c r="WYH52"/>
      <c r="WYI52"/>
      <c r="WYJ52"/>
      <c r="WYK52"/>
      <c r="WYL52"/>
      <c r="WYM52"/>
      <c r="WYN52"/>
      <c r="WYO52"/>
      <c r="WYP52"/>
      <c r="WYQ52"/>
      <c r="WYR52"/>
      <c r="WYS52"/>
      <c r="WYT52"/>
      <c r="WYU52"/>
      <c r="WYV52"/>
      <c r="WYW52"/>
      <c r="WYX52"/>
      <c r="WYY52"/>
      <c r="WYZ52"/>
      <c r="WZA52"/>
      <c r="WZB52"/>
      <c r="WZC52"/>
      <c r="WZD52"/>
      <c r="WZE52"/>
      <c r="WZF52"/>
      <c r="WZG52"/>
      <c r="WZH52"/>
      <c r="WZI52"/>
      <c r="WZJ52"/>
      <c r="WZK52"/>
      <c r="WZL52"/>
      <c r="WZM52"/>
      <c r="WZN52"/>
      <c r="WZO52"/>
      <c r="WZP52"/>
      <c r="WZQ52"/>
      <c r="WZR52"/>
      <c r="WZS52"/>
      <c r="WZT52"/>
      <c r="WZU52"/>
      <c r="WZV52"/>
      <c r="WZW52"/>
      <c r="WZX52"/>
      <c r="WZY52"/>
      <c r="WZZ52"/>
      <c r="XAA52"/>
      <c r="XAB52"/>
      <c r="XAC52"/>
      <c r="XAD52"/>
      <c r="XAE52"/>
      <c r="XAF52"/>
      <c r="XAG52"/>
      <c r="XAH52"/>
      <c r="XAI52"/>
      <c r="XAJ52"/>
      <c r="XAK52"/>
      <c r="XAL52"/>
      <c r="XAM52"/>
      <c r="XAN52"/>
      <c r="XAO52"/>
      <c r="XAP52"/>
      <c r="XAQ52"/>
      <c r="XAR52"/>
      <c r="XAS52"/>
      <c r="XAT52"/>
      <c r="XAU52"/>
      <c r="XAV52"/>
      <c r="XAW52"/>
      <c r="XAX52"/>
      <c r="XAY52"/>
      <c r="XAZ52"/>
      <c r="XBA52"/>
      <c r="XBB52"/>
      <c r="XBC52"/>
      <c r="XBD52"/>
      <c r="XBE52"/>
      <c r="XBF52"/>
      <c r="XBG52"/>
      <c r="XBH52"/>
      <c r="XBI52"/>
      <c r="XBJ52"/>
      <c r="XBK52"/>
      <c r="XBL52"/>
      <c r="XBM52"/>
      <c r="XBN52"/>
      <c r="XBO52"/>
      <c r="XBP52"/>
      <c r="XBQ52"/>
      <c r="XBR52"/>
      <c r="XBS52"/>
      <c r="XBT52"/>
      <c r="XBU52"/>
      <c r="XBV52"/>
      <c r="XBW52"/>
      <c r="XBX52"/>
      <c r="XBY52"/>
      <c r="XBZ52"/>
      <c r="XCA52"/>
      <c r="XCB52"/>
      <c r="XCC52"/>
      <c r="XCD52"/>
      <c r="XCE52"/>
      <c r="XCF52"/>
      <c r="XCG52"/>
      <c r="XCH52"/>
      <c r="XCI52"/>
      <c r="XCJ52"/>
      <c r="XCK52"/>
      <c r="XCL52"/>
      <c r="XCM52"/>
      <c r="XCN52"/>
      <c r="XCO52"/>
      <c r="XCP52"/>
      <c r="XCQ52"/>
      <c r="XCR52"/>
      <c r="XCS52"/>
      <c r="XCT52"/>
      <c r="XCU52"/>
      <c r="XCV52"/>
      <c r="XCW52"/>
      <c r="XCX52"/>
      <c r="XCY52"/>
      <c r="XCZ52"/>
      <c r="XDA52"/>
      <c r="XDB52"/>
      <c r="XDC52"/>
      <c r="XDD52"/>
      <c r="XDE52"/>
      <c r="XDF52"/>
      <c r="XDG52"/>
      <c r="XDH52"/>
      <c r="XDI52"/>
      <c r="XDJ52"/>
      <c r="XDK52"/>
      <c r="XDL52"/>
      <c r="XDM52"/>
      <c r="XDN52"/>
      <c r="XDO52"/>
      <c r="XDP52"/>
      <c r="XDQ52"/>
      <c r="XDR52"/>
      <c r="XDS52"/>
      <c r="XDT52"/>
      <c r="XDU52"/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  <c r="XFB52"/>
      <c r="XFC52"/>
      <c r="XFD52"/>
    </row>
    <row r="53" ht="30" customHeight="1" spans="1:16384">
      <c r="A53" s="4">
        <v>51</v>
      </c>
      <c r="B53" s="4" t="s">
        <v>972</v>
      </c>
      <c r="C53" s="5" t="s">
        <v>973</v>
      </c>
      <c r="D53" s="5" t="s">
        <v>995</v>
      </c>
      <c r="E53" s="5" t="s">
        <v>995</v>
      </c>
      <c r="F53" s="4">
        <v>300</v>
      </c>
      <c r="G53" s="4">
        <v>60</v>
      </c>
      <c r="WVJ53"/>
      <c r="WVK53"/>
      <c r="WVL53"/>
      <c r="WVM53"/>
      <c r="WVN53"/>
      <c r="WVO53"/>
      <c r="WVP53"/>
      <c r="WVQ53"/>
      <c r="WVR53"/>
      <c r="WVS53"/>
      <c r="WVT53"/>
      <c r="WVU53"/>
      <c r="WVV53"/>
      <c r="WVW53"/>
      <c r="WVX53"/>
      <c r="WVY53"/>
      <c r="WVZ53"/>
      <c r="WWA53"/>
      <c r="WWB53"/>
      <c r="WWC53"/>
      <c r="WWD53"/>
      <c r="WWE53"/>
      <c r="WWF53"/>
      <c r="WWG53"/>
      <c r="WWH53"/>
      <c r="WWI53"/>
      <c r="WWJ53"/>
      <c r="WWK53"/>
      <c r="WWL53"/>
      <c r="WWM53"/>
      <c r="WWN53"/>
      <c r="WWO53"/>
      <c r="WWP53"/>
      <c r="WWQ53"/>
      <c r="WWR53"/>
      <c r="WWS53"/>
      <c r="WWT53"/>
      <c r="WWU53"/>
      <c r="WWV53"/>
      <c r="WWW53"/>
      <c r="WWX53"/>
      <c r="WWY53"/>
      <c r="WWZ53"/>
      <c r="WXA53"/>
      <c r="WXB53"/>
      <c r="WXC53"/>
      <c r="WXD53"/>
      <c r="WXE53"/>
      <c r="WXF53"/>
      <c r="WXG53"/>
      <c r="WXH53"/>
      <c r="WXI53"/>
      <c r="WXJ53"/>
      <c r="WXK53"/>
      <c r="WXL53"/>
      <c r="WXM53"/>
      <c r="WXN53"/>
      <c r="WXO53"/>
      <c r="WXP53"/>
      <c r="WXQ53"/>
      <c r="WXR53"/>
      <c r="WXS53"/>
      <c r="WXT53"/>
      <c r="WXU53"/>
      <c r="WXV53"/>
      <c r="WXW53"/>
      <c r="WXX53"/>
      <c r="WXY53"/>
      <c r="WXZ53"/>
      <c r="WYA53"/>
      <c r="WYB53"/>
      <c r="WYC53"/>
      <c r="WYD53"/>
      <c r="WYE53"/>
      <c r="WYF53"/>
      <c r="WYG53"/>
      <c r="WYH53"/>
      <c r="WYI53"/>
      <c r="WYJ53"/>
      <c r="WYK53"/>
      <c r="WYL53"/>
      <c r="WYM53"/>
      <c r="WYN53"/>
      <c r="WYO53"/>
      <c r="WYP53"/>
      <c r="WYQ53"/>
      <c r="WYR53"/>
      <c r="WYS53"/>
      <c r="WYT53"/>
      <c r="WYU53"/>
      <c r="WYV53"/>
      <c r="WYW53"/>
      <c r="WYX53"/>
      <c r="WYY53"/>
      <c r="WYZ53"/>
      <c r="WZA53"/>
      <c r="WZB53"/>
      <c r="WZC53"/>
      <c r="WZD53"/>
      <c r="WZE53"/>
      <c r="WZF53"/>
      <c r="WZG53"/>
      <c r="WZH53"/>
      <c r="WZI53"/>
      <c r="WZJ53"/>
      <c r="WZK53"/>
      <c r="WZL53"/>
      <c r="WZM53"/>
      <c r="WZN53"/>
      <c r="WZO53"/>
      <c r="WZP53"/>
      <c r="WZQ53"/>
      <c r="WZR53"/>
      <c r="WZS53"/>
      <c r="WZT53"/>
      <c r="WZU53"/>
      <c r="WZV53"/>
      <c r="WZW53"/>
      <c r="WZX53"/>
      <c r="WZY53"/>
      <c r="WZZ53"/>
      <c r="XAA53"/>
      <c r="XAB53"/>
      <c r="XAC53"/>
      <c r="XAD53"/>
      <c r="XAE53"/>
      <c r="XAF53"/>
      <c r="XAG53"/>
      <c r="XAH53"/>
      <c r="XAI53"/>
      <c r="XAJ53"/>
      <c r="XAK53"/>
      <c r="XAL53"/>
      <c r="XAM53"/>
      <c r="XAN53"/>
      <c r="XAO53"/>
      <c r="XAP53"/>
      <c r="XAQ53"/>
      <c r="XAR53"/>
      <c r="XAS53"/>
      <c r="XAT53"/>
      <c r="XAU53"/>
      <c r="XAV53"/>
      <c r="XAW53"/>
      <c r="XAX53"/>
      <c r="XAY53"/>
      <c r="XAZ53"/>
      <c r="XBA53"/>
      <c r="XBB53"/>
      <c r="XBC53"/>
      <c r="XBD53"/>
      <c r="XBE53"/>
      <c r="XBF53"/>
      <c r="XBG53"/>
      <c r="XBH53"/>
      <c r="XBI53"/>
      <c r="XBJ53"/>
      <c r="XBK53"/>
      <c r="XBL53"/>
      <c r="XBM53"/>
      <c r="XBN53"/>
      <c r="XBO53"/>
      <c r="XBP53"/>
      <c r="XBQ53"/>
      <c r="XBR53"/>
      <c r="XBS53"/>
      <c r="XBT53"/>
      <c r="XBU53"/>
      <c r="XBV53"/>
      <c r="XBW53"/>
      <c r="XBX53"/>
      <c r="XBY53"/>
      <c r="XBZ53"/>
      <c r="XCA53"/>
      <c r="XCB53"/>
      <c r="XCC53"/>
      <c r="XCD53"/>
      <c r="XCE53"/>
      <c r="XCF53"/>
      <c r="XCG53"/>
      <c r="XCH53"/>
      <c r="XCI53"/>
      <c r="XCJ53"/>
      <c r="XCK53"/>
      <c r="XCL53"/>
      <c r="XCM53"/>
      <c r="XCN53"/>
      <c r="XCO53"/>
      <c r="XCP53"/>
      <c r="XCQ53"/>
      <c r="XCR53"/>
      <c r="XCS53"/>
      <c r="XCT53"/>
      <c r="XCU53"/>
      <c r="XCV53"/>
      <c r="XCW53"/>
      <c r="XCX53"/>
      <c r="XCY53"/>
      <c r="XCZ53"/>
      <c r="XDA53"/>
      <c r="XDB53"/>
      <c r="XDC53"/>
      <c r="XDD53"/>
      <c r="XDE53"/>
      <c r="XDF53"/>
      <c r="XDG53"/>
      <c r="XDH53"/>
      <c r="XDI53"/>
      <c r="XDJ53"/>
      <c r="XDK53"/>
      <c r="XDL53"/>
      <c r="XDM53"/>
      <c r="XDN53"/>
      <c r="XDO53"/>
      <c r="XDP53"/>
      <c r="XDQ53"/>
      <c r="XDR53"/>
      <c r="XDS53"/>
      <c r="XDT53"/>
      <c r="XDU53"/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  <c r="XFA53"/>
      <c r="XFB53"/>
      <c r="XFC53"/>
      <c r="XFD53"/>
    </row>
    <row r="54" ht="30" customHeight="1" spans="1:16384">
      <c r="A54" s="4">
        <v>52</v>
      </c>
      <c r="B54" s="4" t="s">
        <v>972</v>
      </c>
      <c r="C54" s="5" t="s">
        <v>973</v>
      </c>
      <c r="D54" s="5" t="s">
        <v>996</v>
      </c>
      <c r="E54" s="5" t="s">
        <v>996</v>
      </c>
      <c r="F54" s="4">
        <v>300</v>
      </c>
      <c r="G54" s="4">
        <v>60</v>
      </c>
      <c r="WVJ54"/>
      <c r="WVK54"/>
      <c r="WVL54"/>
      <c r="WVM54"/>
      <c r="WVN54"/>
      <c r="WVO54"/>
      <c r="WVP54"/>
      <c r="WVQ54"/>
      <c r="WVR54"/>
      <c r="WVS54"/>
      <c r="WVT54"/>
      <c r="WVU54"/>
      <c r="WVV54"/>
      <c r="WVW54"/>
      <c r="WVX54"/>
      <c r="WVY54"/>
      <c r="WVZ54"/>
      <c r="WWA54"/>
      <c r="WWB54"/>
      <c r="WWC54"/>
      <c r="WWD54"/>
      <c r="WWE54"/>
      <c r="WWF54"/>
      <c r="WWG54"/>
      <c r="WWH54"/>
      <c r="WWI54"/>
      <c r="WWJ54"/>
      <c r="WWK54"/>
      <c r="WWL54"/>
      <c r="WWM54"/>
      <c r="WWN54"/>
      <c r="WWO54"/>
      <c r="WWP54"/>
      <c r="WWQ54"/>
      <c r="WWR54"/>
      <c r="WWS54"/>
      <c r="WWT54"/>
      <c r="WWU54"/>
      <c r="WWV54"/>
      <c r="WWW54"/>
      <c r="WWX54"/>
      <c r="WWY54"/>
      <c r="WWZ54"/>
      <c r="WXA54"/>
      <c r="WXB54"/>
      <c r="WXC54"/>
      <c r="WXD54"/>
      <c r="WXE54"/>
      <c r="WXF54"/>
      <c r="WXG54"/>
      <c r="WXH54"/>
      <c r="WXI54"/>
      <c r="WXJ54"/>
      <c r="WXK54"/>
      <c r="WXL54"/>
      <c r="WXM54"/>
      <c r="WXN54"/>
      <c r="WXO54"/>
      <c r="WXP54"/>
      <c r="WXQ54"/>
      <c r="WXR54"/>
      <c r="WXS54"/>
      <c r="WXT54"/>
      <c r="WXU54"/>
      <c r="WXV54"/>
      <c r="WXW54"/>
      <c r="WXX54"/>
      <c r="WXY54"/>
      <c r="WXZ54"/>
      <c r="WYA54"/>
      <c r="WYB54"/>
      <c r="WYC54"/>
      <c r="WYD54"/>
      <c r="WYE54"/>
      <c r="WYF54"/>
      <c r="WYG54"/>
      <c r="WYH54"/>
      <c r="WYI54"/>
      <c r="WYJ54"/>
      <c r="WYK54"/>
      <c r="WYL54"/>
      <c r="WYM54"/>
      <c r="WYN54"/>
      <c r="WYO54"/>
      <c r="WYP54"/>
      <c r="WYQ54"/>
      <c r="WYR54"/>
      <c r="WYS54"/>
      <c r="WYT54"/>
      <c r="WYU54"/>
      <c r="WYV54"/>
      <c r="WYW54"/>
      <c r="WYX54"/>
      <c r="WYY54"/>
      <c r="WYZ54"/>
      <c r="WZA54"/>
      <c r="WZB54"/>
      <c r="WZC54"/>
      <c r="WZD54"/>
      <c r="WZE54"/>
      <c r="WZF54"/>
      <c r="WZG54"/>
      <c r="WZH54"/>
      <c r="WZI54"/>
      <c r="WZJ54"/>
      <c r="WZK54"/>
      <c r="WZL54"/>
      <c r="WZM54"/>
      <c r="WZN54"/>
      <c r="WZO54"/>
      <c r="WZP54"/>
      <c r="WZQ54"/>
      <c r="WZR54"/>
      <c r="WZS54"/>
      <c r="WZT54"/>
      <c r="WZU54"/>
      <c r="WZV54"/>
      <c r="WZW54"/>
      <c r="WZX54"/>
      <c r="WZY54"/>
      <c r="WZZ54"/>
      <c r="XAA54"/>
      <c r="XAB54"/>
      <c r="XAC54"/>
      <c r="XAD54"/>
      <c r="XAE54"/>
      <c r="XAF54"/>
      <c r="XAG54"/>
      <c r="XAH54"/>
      <c r="XAI54"/>
      <c r="XAJ54"/>
      <c r="XAK54"/>
      <c r="XAL54"/>
      <c r="XAM54"/>
      <c r="XAN54"/>
      <c r="XAO54"/>
      <c r="XAP54"/>
      <c r="XAQ54"/>
      <c r="XAR54"/>
      <c r="XAS54"/>
      <c r="XAT54"/>
      <c r="XAU54"/>
      <c r="XAV54"/>
      <c r="XAW54"/>
      <c r="XAX54"/>
      <c r="XAY54"/>
      <c r="XAZ54"/>
      <c r="XBA54"/>
      <c r="XBB54"/>
      <c r="XBC54"/>
      <c r="XBD54"/>
      <c r="XBE54"/>
      <c r="XBF54"/>
      <c r="XBG54"/>
      <c r="XBH54"/>
      <c r="XBI54"/>
      <c r="XBJ54"/>
      <c r="XBK54"/>
      <c r="XBL54"/>
      <c r="XBM54"/>
      <c r="XBN54"/>
      <c r="XBO54"/>
      <c r="XBP54"/>
      <c r="XBQ54"/>
      <c r="XBR54"/>
      <c r="XBS54"/>
      <c r="XBT54"/>
      <c r="XBU54"/>
      <c r="XBV54"/>
      <c r="XBW54"/>
      <c r="XBX54"/>
      <c r="XBY54"/>
      <c r="XBZ54"/>
      <c r="XCA54"/>
      <c r="XCB54"/>
      <c r="XCC54"/>
      <c r="XCD54"/>
      <c r="XCE54"/>
      <c r="XCF54"/>
      <c r="XCG54"/>
      <c r="XCH54"/>
      <c r="XCI54"/>
      <c r="XCJ54"/>
      <c r="XCK54"/>
      <c r="XCL54"/>
      <c r="XCM54"/>
      <c r="XCN54"/>
      <c r="XCO54"/>
      <c r="XCP54"/>
      <c r="XCQ54"/>
      <c r="XCR54"/>
      <c r="XCS54"/>
      <c r="XCT54"/>
      <c r="XCU54"/>
      <c r="XCV54"/>
      <c r="XCW54"/>
      <c r="XCX54"/>
      <c r="XCY54"/>
      <c r="XCZ54"/>
      <c r="XDA54"/>
      <c r="XDB54"/>
      <c r="XDC54"/>
      <c r="XDD54"/>
      <c r="XDE54"/>
      <c r="XDF54"/>
      <c r="XDG54"/>
      <c r="XDH54"/>
      <c r="XDI54"/>
      <c r="XDJ54"/>
      <c r="XDK54"/>
      <c r="XDL54"/>
      <c r="XDM54"/>
      <c r="XDN54"/>
      <c r="XDO54"/>
      <c r="XDP54"/>
      <c r="XDQ54"/>
      <c r="XDR54"/>
      <c r="XDS54"/>
      <c r="XDT54"/>
      <c r="XDU54"/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  <c r="XFA54"/>
      <c r="XFB54"/>
      <c r="XFC54"/>
      <c r="XFD54"/>
    </row>
    <row r="55" ht="30" customHeight="1" spans="1:16384">
      <c r="A55" s="4">
        <v>53</v>
      </c>
      <c r="B55" s="4" t="s">
        <v>972</v>
      </c>
      <c r="C55" s="5" t="s">
        <v>973</v>
      </c>
      <c r="D55" s="5" t="s">
        <v>997</v>
      </c>
      <c r="E55" s="5" t="s">
        <v>997</v>
      </c>
      <c r="F55" s="4">
        <v>300</v>
      </c>
      <c r="G55" s="4">
        <v>60</v>
      </c>
      <c r="WVJ55"/>
      <c r="WVK55"/>
      <c r="WVL55"/>
      <c r="WVM55"/>
      <c r="WVN55"/>
      <c r="WVO55"/>
      <c r="WVP55"/>
      <c r="WVQ55"/>
      <c r="WVR55"/>
      <c r="WVS55"/>
      <c r="WVT55"/>
      <c r="WVU55"/>
      <c r="WVV55"/>
      <c r="WVW55"/>
      <c r="WVX55"/>
      <c r="WVY55"/>
      <c r="WVZ55"/>
      <c r="WWA55"/>
      <c r="WWB55"/>
      <c r="WWC55"/>
      <c r="WWD55"/>
      <c r="WWE55"/>
      <c r="WWF55"/>
      <c r="WWG55"/>
      <c r="WWH55"/>
      <c r="WWI55"/>
      <c r="WWJ55"/>
      <c r="WWK55"/>
      <c r="WWL55"/>
      <c r="WWM55"/>
      <c r="WWN55"/>
      <c r="WWO55"/>
      <c r="WWP55"/>
      <c r="WWQ55"/>
      <c r="WWR55"/>
      <c r="WWS55"/>
      <c r="WWT55"/>
      <c r="WWU55"/>
      <c r="WWV55"/>
      <c r="WWW55"/>
      <c r="WWX55"/>
      <c r="WWY55"/>
      <c r="WWZ55"/>
      <c r="WXA55"/>
      <c r="WXB55"/>
      <c r="WXC55"/>
      <c r="WXD55"/>
      <c r="WXE55"/>
      <c r="WXF55"/>
      <c r="WXG55"/>
      <c r="WXH55"/>
      <c r="WXI55"/>
      <c r="WXJ55"/>
      <c r="WXK55"/>
      <c r="WXL55"/>
      <c r="WXM55"/>
      <c r="WXN55"/>
      <c r="WXO55"/>
      <c r="WXP55"/>
      <c r="WXQ55"/>
      <c r="WXR55"/>
      <c r="WXS55"/>
      <c r="WXT55"/>
      <c r="WXU55"/>
      <c r="WXV55"/>
      <c r="WXW55"/>
      <c r="WXX55"/>
      <c r="WXY55"/>
      <c r="WXZ55"/>
      <c r="WYA55"/>
      <c r="WYB55"/>
      <c r="WYC55"/>
      <c r="WYD55"/>
      <c r="WYE55"/>
      <c r="WYF55"/>
      <c r="WYG55"/>
      <c r="WYH55"/>
      <c r="WYI55"/>
      <c r="WYJ55"/>
      <c r="WYK55"/>
      <c r="WYL55"/>
      <c r="WYM55"/>
      <c r="WYN55"/>
      <c r="WYO55"/>
      <c r="WYP55"/>
      <c r="WYQ55"/>
      <c r="WYR55"/>
      <c r="WYS55"/>
      <c r="WYT55"/>
      <c r="WYU55"/>
      <c r="WYV55"/>
      <c r="WYW55"/>
      <c r="WYX55"/>
      <c r="WYY55"/>
      <c r="WYZ55"/>
      <c r="WZA55"/>
      <c r="WZB55"/>
      <c r="WZC55"/>
      <c r="WZD55"/>
      <c r="WZE55"/>
      <c r="WZF55"/>
      <c r="WZG55"/>
      <c r="WZH55"/>
      <c r="WZI55"/>
      <c r="WZJ55"/>
      <c r="WZK55"/>
      <c r="WZL55"/>
      <c r="WZM55"/>
      <c r="WZN55"/>
      <c r="WZO55"/>
      <c r="WZP55"/>
      <c r="WZQ55"/>
      <c r="WZR55"/>
      <c r="WZS55"/>
      <c r="WZT55"/>
      <c r="WZU55"/>
      <c r="WZV55"/>
      <c r="WZW55"/>
      <c r="WZX55"/>
      <c r="WZY55"/>
      <c r="WZZ55"/>
      <c r="XAA55"/>
      <c r="XAB55"/>
      <c r="XAC55"/>
      <c r="XAD55"/>
      <c r="XAE55"/>
      <c r="XAF55"/>
      <c r="XAG55"/>
      <c r="XAH55"/>
      <c r="XAI55"/>
      <c r="XAJ55"/>
      <c r="XAK55"/>
      <c r="XAL55"/>
      <c r="XAM55"/>
      <c r="XAN55"/>
      <c r="XAO55"/>
      <c r="XAP55"/>
      <c r="XAQ55"/>
      <c r="XAR55"/>
      <c r="XAS55"/>
      <c r="XAT55"/>
      <c r="XAU55"/>
      <c r="XAV55"/>
      <c r="XAW55"/>
      <c r="XAX55"/>
      <c r="XAY55"/>
      <c r="XAZ55"/>
      <c r="XBA55"/>
      <c r="XBB55"/>
      <c r="XBC55"/>
      <c r="XBD55"/>
      <c r="XBE55"/>
      <c r="XBF55"/>
      <c r="XBG55"/>
      <c r="XBH55"/>
      <c r="XBI55"/>
      <c r="XBJ55"/>
      <c r="XBK55"/>
      <c r="XBL55"/>
      <c r="XBM55"/>
      <c r="XBN55"/>
      <c r="XBO55"/>
      <c r="XBP55"/>
      <c r="XBQ55"/>
      <c r="XBR55"/>
      <c r="XBS55"/>
      <c r="XBT55"/>
      <c r="XBU55"/>
      <c r="XBV55"/>
      <c r="XBW55"/>
      <c r="XBX55"/>
      <c r="XBY55"/>
      <c r="XBZ55"/>
      <c r="XCA55"/>
      <c r="XCB55"/>
      <c r="XCC55"/>
      <c r="XCD55"/>
      <c r="XCE55"/>
      <c r="XCF55"/>
      <c r="XCG55"/>
      <c r="XCH55"/>
      <c r="XCI55"/>
      <c r="XCJ55"/>
      <c r="XCK55"/>
      <c r="XCL55"/>
      <c r="XCM55"/>
      <c r="XCN55"/>
      <c r="XCO55"/>
      <c r="XCP55"/>
      <c r="XCQ55"/>
      <c r="XCR55"/>
      <c r="XCS55"/>
      <c r="XCT55"/>
      <c r="XCU55"/>
      <c r="XCV55"/>
      <c r="XCW55"/>
      <c r="XCX55"/>
      <c r="XCY55"/>
      <c r="XCZ55"/>
      <c r="XDA55"/>
      <c r="XDB55"/>
      <c r="XDC55"/>
      <c r="XDD55"/>
      <c r="XDE55"/>
      <c r="XDF55"/>
      <c r="XDG55"/>
      <c r="XDH55"/>
      <c r="XDI55"/>
      <c r="XDJ55"/>
      <c r="XDK55"/>
      <c r="XDL55"/>
      <c r="XDM55"/>
      <c r="XDN55"/>
      <c r="XDO55"/>
      <c r="XDP55"/>
      <c r="XDQ55"/>
      <c r="XDR55"/>
      <c r="XDS55"/>
      <c r="XDT55"/>
      <c r="XDU55"/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  <c r="XFA55"/>
      <c r="XFB55"/>
      <c r="XFC55"/>
      <c r="XFD55"/>
    </row>
    <row r="56" ht="30" customHeight="1" spans="1:16384">
      <c r="A56" s="4">
        <v>54</v>
      </c>
      <c r="B56" s="4" t="s">
        <v>972</v>
      </c>
      <c r="C56" s="5" t="s">
        <v>973</v>
      </c>
      <c r="D56" s="5" t="s">
        <v>998</v>
      </c>
      <c r="E56" s="5" t="s">
        <v>998</v>
      </c>
      <c r="F56" s="4">
        <v>300</v>
      </c>
      <c r="G56" s="4">
        <v>60</v>
      </c>
      <c r="WVJ56"/>
      <c r="WVK56"/>
      <c r="WVL56"/>
      <c r="WVM56"/>
      <c r="WVN56"/>
      <c r="WVO56"/>
      <c r="WVP56"/>
      <c r="WVQ56"/>
      <c r="WVR56"/>
      <c r="WVS56"/>
      <c r="WVT56"/>
      <c r="WVU56"/>
      <c r="WVV56"/>
      <c r="WVW56"/>
      <c r="WVX56"/>
      <c r="WVY56"/>
      <c r="WVZ56"/>
      <c r="WWA56"/>
      <c r="WWB56"/>
      <c r="WWC56"/>
      <c r="WWD56"/>
      <c r="WWE56"/>
      <c r="WWF56"/>
      <c r="WWG56"/>
      <c r="WWH56"/>
      <c r="WWI56"/>
      <c r="WWJ56"/>
      <c r="WWK56"/>
      <c r="WWL56"/>
      <c r="WWM56"/>
      <c r="WWN56"/>
      <c r="WWO56"/>
      <c r="WWP56"/>
      <c r="WWQ56"/>
      <c r="WWR56"/>
      <c r="WWS56"/>
      <c r="WWT56"/>
      <c r="WWU56"/>
      <c r="WWV56"/>
      <c r="WWW56"/>
      <c r="WWX56"/>
      <c r="WWY56"/>
      <c r="WWZ56"/>
      <c r="WXA56"/>
      <c r="WXB56"/>
      <c r="WXC56"/>
      <c r="WXD56"/>
      <c r="WXE56"/>
      <c r="WXF56"/>
      <c r="WXG56"/>
      <c r="WXH56"/>
      <c r="WXI56"/>
      <c r="WXJ56"/>
      <c r="WXK56"/>
      <c r="WXL56"/>
      <c r="WXM56"/>
      <c r="WXN56"/>
      <c r="WXO56"/>
      <c r="WXP56"/>
      <c r="WXQ56"/>
      <c r="WXR56"/>
      <c r="WXS56"/>
      <c r="WXT56"/>
      <c r="WXU56"/>
      <c r="WXV56"/>
      <c r="WXW56"/>
      <c r="WXX56"/>
      <c r="WXY56"/>
      <c r="WXZ56"/>
      <c r="WYA56"/>
      <c r="WYB56"/>
      <c r="WYC56"/>
      <c r="WYD56"/>
      <c r="WYE56"/>
      <c r="WYF56"/>
      <c r="WYG56"/>
      <c r="WYH56"/>
      <c r="WYI56"/>
      <c r="WYJ56"/>
      <c r="WYK56"/>
      <c r="WYL56"/>
      <c r="WYM56"/>
      <c r="WYN56"/>
      <c r="WYO56"/>
      <c r="WYP56"/>
      <c r="WYQ56"/>
      <c r="WYR56"/>
      <c r="WYS56"/>
      <c r="WYT56"/>
      <c r="WYU56"/>
      <c r="WYV56"/>
      <c r="WYW56"/>
      <c r="WYX56"/>
      <c r="WYY56"/>
      <c r="WYZ56"/>
      <c r="WZA56"/>
      <c r="WZB56"/>
      <c r="WZC56"/>
      <c r="WZD56"/>
      <c r="WZE56"/>
      <c r="WZF56"/>
      <c r="WZG56"/>
      <c r="WZH56"/>
      <c r="WZI56"/>
      <c r="WZJ56"/>
      <c r="WZK56"/>
      <c r="WZL56"/>
      <c r="WZM56"/>
      <c r="WZN56"/>
      <c r="WZO56"/>
      <c r="WZP56"/>
      <c r="WZQ56"/>
      <c r="WZR56"/>
      <c r="WZS56"/>
      <c r="WZT56"/>
      <c r="WZU56"/>
      <c r="WZV56"/>
      <c r="WZW56"/>
      <c r="WZX56"/>
      <c r="WZY56"/>
      <c r="WZZ56"/>
      <c r="XAA56"/>
      <c r="XAB56"/>
      <c r="XAC56"/>
      <c r="XAD56"/>
      <c r="XAE56"/>
      <c r="XAF56"/>
      <c r="XAG56"/>
      <c r="XAH56"/>
      <c r="XAI56"/>
      <c r="XAJ56"/>
      <c r="XAK56"/>
      <c r="XAL56"/>
      <c r="XAM56"/>
      <c r="XAN56"/>
      <c r="XAO56"/>
      <c r="XAP56"/>
      <c r="XAQ56"/>
      <c r="XAR56"/>
      <c r="XAS56"/>
      <c r="XAT56"/>
      <c r="XAU56"/>
      <c r="XAV56"/>
      <c r="XAW56"/>
      <c r="XAX56"/>
      <c r="XAY56"/>
      <c r="XAZ56"/>
      <c r="XBA56"/>
      <c r="XBB56"/>
      <c r="XBC56"/>
      <c r="XBD56"/>
      <c r="XBE56"/>
      <c r="XBF56"/>
      <c r="XBG56"/>
      <c r="XBH56"/>
      <c r="XBI56"/>
      <c r="XBJ56"/>
      <c r="XBK56"/>
      <c r="XBL56"/>
      <c r="XBM56"/>
      <c r="XBN56"/>
      <c r="XBO56"/>
      <c r="XBP56"/>
      <c r="XBQ56"/>
      <c r="XBR56"/>
      <c r="XBS56"/>
      <c r="XBT56"/>
      <c r="XBU56"/>
      <c r="XBV56"/>
      <c r="XBW56"/>
      <c r="XBX56"/>
      <c r="XBY56"/>
      <c r="XBZ56"/>
      <c r="XCA56"/>
      <c r="XCB56"/>
      <c r="XCC56"/>
      <c r="XCD56"/>
      <c r="XCE56"/>
      <c r="XCF56"/>
      <c r="XCG56"/>
      <c r="XCH56"/>
      <c r="XCI56"/>
      <c r="XCJ56"/>
      <c r="XCK56"/>
      <c r="XCL56"/>
      <c r="XCM56"/>
      <c r="XCN56"/>
      <c r="XCO56"/>
      <c r="XCP56"/>
      <c r="XCQ56"/>
      <c r="XCR56"/>
      <c r="XCS56"/>
      <c r="XCT56"/>
      <c r="XCU56"/>
      <c r="XCV56"/>
      <c r="XCW56"/>
      <c r="XCX56"/>
      <c r="XCY56"/>
      <c r="XCZ56"/>
      <c r="XDA56"/>
      <c r="XDB56"/>
      <c r="XDC56"/>
      <c r="XDD56"/>
      <c r="XDE56"/>
      <c r="XDF56"/>
      <c r="XDG56"/>
      <c r="XDH56"/>
      <c r="XDI56"/>
      <c r="XDJ56"/>
      <c r="XDK56"/>
      <c r="XDL56"/>
      <c r="XDM56"/>
      <c r="XDN56"/>
      <c r="XDO56"/>
      <c r="XDP56"/>
      <c r="XDQ56"/>
      <c r="XDR56"/>
      <c r="XDS56"/>
      <c r="XDT56"/>
      <c r="XDU56"/>
      <c r="XDV56"/>
      <c r="XDW56"/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  <c r="XEX56"/>
      <c r="XEY56"/>
      <c r="XEZ56"/>
      <c r="XFA56"/>
      <c r="XFB56"/>
      <c r="XFC56"/>
      <c r="XFD56"/>
    </row>
    <row r="57" ht="30" customHeight="1" spans="1:16384">
      <c r="A57" s="4">
        <v>55</v>
      </c>
      <c r="B57" s="4" t="s">
        <v>972</v>
      </c>
      <c r="C57" s="5" t="s">
        <v>973</v>
      </c>
      <c r="D57" s="5" t="s">
        <v>999</v>
      </c>
      <c r="E57" s="5" t="s">
        <v>999</v>
      </c>
      <c r="F57" s="4">
        <v>300</v>
      </c>
      <c r="G57" s="4">
        <v>60</v>
      </c>
      <c r="WVJ57"/>
      <c r="WVK57"/>
      <c r="WVL57"/>
      <c r="WVM57"/>
      <c r="WVN57"/>
      <c r="WVO57"/>
      <c r="WVP57"/>
      <c r="WVQ57"/>
      <c r="WVR57"/>
      <c r="WVS57"/>
      <c r="WVT57"/>
      <c r="WVU57"/>
      <c r="WVV57"/>
      <c r="WVW57"/>
      <c r="WVX57"/>
      <c r="WVY57"/>
      <c r="WVZ57"/>
      <c r="WWA57"/>
      <c r="WWB57"/>
      <c r="WWC57"/>
      <c r="WWD57"/>
      <c r="WWE57"/>
      <c r="WWF57"/>
      <c r="WWG57"/>
      <c r="WWH57"/>
      <c r="WWI57"/>
      <c r="WWJ57"/>
      <c r="WWK57"/>
      <c r="WWL57"/>
      <c r="WWM57"/>
      <c r="WWN57"/>
      <c r="WWO57"/>
      <c r="WWP57"/>
      <c r="WWQ57"/>
      <c r="WWR57"/>
      <c r="WWS57"/>
      <c r="WWT57"/>
      <c r="WWU57"/>
      <c r="WWV57"/>
      <c r="WWW57"/>
      <c r="WWX57"/>
      <c r="WWY57"/>
      <c r="WWZ57"/>
      <c r="WXA57"/>
      <c r="WXB57"/>
      <c r="WXC57"/>
      <c r="WXD57"/>
      <c r="WXE57"/>
      <c r="WXF57"/>
      <c r="WXG57"/>
      <c r="WXH57"/>
      <c r="WXI57"/>
      <c r="WXJ57"/>
      <c r="WXK57"/>
      <c r="WXL57"/>
      <c r="WXM57"/>
      <c r="WXN57"/>
      <c r="WXO57"/>
      <c r="WXP57"/>
      <c r="WXQ57"/>
      <c r="WXR57"/>
      <c r="WXS57"/>
      <c r="WXT57"/>
      <c r="WXU57"/>
      <c r="WXV57"/>
      <c r="WXW57"/>
      <c r="WXX57"/>
      <c r="WXY57"/>
      <c r="WXZ57"/>
      <c r="WYA57"/>
      <c r="WYB57"/>
      <c r="WYC57"/>
      <c r="WYD57"/>
      <c r="WYE57"/>
      <c r="WYF57"/>
      <c r="WYG57"/>
      <c r="WYH57"/>
      <c r="WYI57"/>
      <c r="WYJ57"/>
      <c r="WYK57"/>
      <c r="WYL57"/>
      <c r="WYM57"/>
      <c r="WYN57"/>
      <c r="WYO57"/>
      <c r="WYP57"/>
      <c r="WYQ57"/>
      <c r="WYR57"/>
      <c r="WYS57"/>
      <c r="WYT57"/>
      <c r="WYU57"/>
      <c r="WYV57"/>
      <c r="WYW57"/>
      <c r="WYX57"/>
      <c r="WYY57"/>
      <c r="WYZ57"/>
      <c r="WZA57"/>
      <c r="WZB57"/>
      <c r="WZC57"/>
      <c r="WZD57"/>
      <c r="WZE57"/>
      <c r="WZF57"/>
      <c r="WZG57"/>
      <c r="WZH57"/>
      <c r="WZI57"/>
      <c r="WZJ57"/>
      <c r="WZK57"/>
      <c r="WZL57"/>
      <c r="WZM57"/>
      <c r="WZN57"/>
      <c r="WZO57"/>
      <c r="WZP57"/>
      <c r="WZQ57"/>
      <c r="WZR57"/>
      <c r="WZS57"/>
      <c r="WZT57"/>
      <c r="WZU57"/>
      <c r="WZV57"/>
      <c r="WZW57"/>
      <c r="WZX57"/>
      <c r="WZY57"/>
      <c r="WZZ57"/>
      <c r="XAA57"/>
      <c r="XAB57"/>
      <c r="XAC57"/>
      <c r="XAD57"/>
      <c r="XAE57"/>
      <c r="XAF57"/>
      <c r="XAG57"/>
      <c r="XAH57"/>
      <c r="XAI57"/>
      <c r="XAJ57"/>
      <c r="XAK57"/>
      <c r="XAL57"/>
      <c r="XAM57"/>
      <c r="XAN57"/>
      <c r="XAO57"/>
      <c r="XAP57"/>
      <c r="XAQ57"/>
      <c r="XAR57"/>
      <c r="XAS57"/>
      <c r="XAT57"/>
      <c r="XAU57"/>
      <c r="XAV57"/>
      <c r="XAW57"/>
      <c r="XAX57"/>
      <c r="XAY57"/>
      <c r="XAZ57"/>
      <c r="XBA57"/>
      <c r="XBB57"/>
      <c r="XBC57"/>
      <c r="XBD57"/>
      <c r="XBE57"/>
      <c r="XBF57"/>
      <c r="XBG57"/>
      <c r="XBH57"/>
      <c r="XBI57"/>
      <c r="XBJ57"/>
      <c r="XBK57"/>
      <c r="XBL57"/>
      <c r="XBM57"/>
      <c r="XBN57"/>
      <c r="XBO57"/>
      <c r="XBP57"/>
      <c r="XBQ57"/>
      <c r="XBR57"/>
      <c r="XBS57"/>
      <c r="XBT57"/>
      <c r="XBU57"/>
      <c r="XBV57"/>
      <c r="XBW57"/>
      <c r="XBX57"/>
      <c r="XBY57"/>
      <c r="XBZ57"/>
      <c r="XCA57"/>
      <c r="XCB57"/>
      <c r="XCC57"/>
      <c r="XCD57"/>
      <c r="XCE57"/>
      <c r="XCF57"/>
      <c r="XCG57"/>
      <c r="XCH57"/>
      <c r="XCI57"/>
      <c r="XCJ57"/>
      <c r="XCK57"/>
      <c r="XCL57"/>
      <c r="XCM57"/>
      <c r="XCN57"/>
      <c r="XCO57"/>
      <c r="XCP57"/>
      <c r="XCQ57"/>
      <c r="XCR57"/>
      <c r="XCS57"/>
      <c r="XCT57"/>
      <c r="XCU57"/>
      <c r="XCV57"/>
      <c r="XCW57"/>
      <c r="XCX57"/>
      <c r="XCY57"/>
      <c r="XCZ57"/>
      <c r="XDA57"/>
      <c r="XDB57"/>
      <c r="XDC57"/>
      <c r="XDD57"/>
      <c r="XDE57"/>
      <c r="XDF57"/>
      <c r="XDG57"/>
      <c r="XDH57"/>
      <c r="XDI57"/>
      <c r="XDJ57"/>
      <c r="XDK57"/>
      <c r="XDL57"/>
      <c r="XDM57"/>
      <c r="XDN57"/>
      <c r="XDO57"/>
      <c r="XDP57"/>
      <c r="XDQ57"/>
      <c r="XDR57"/>
      <c r="XDS57"/>
      <c r="XDT57"/>
      <c r="XDU57"/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  <c r="XEX57"/>
      <c r="XEY57"/>
      <c r="XEZ57"/>
      <c r="XFA57"/>
      <c r="XFB57"/>
      <c r="XFC57"/>
      <c r="XFD57"/>
    </row>
    <row r="58" ht="30" customHeight="1" spans="1:16384">
      <c r="A58" s="4">
        <v>56</v>
      </c>
      <c r="B58" s="4" t="s">
        <v>972</v>
      </c>
      <c r="C58" s="5" t="s">
        <v>973</v>
      </c>
      <c r="D58" s="5" t="s">
        <v>1000</v>
      </c>
      <c r="E58" s="5" t="s">
        <v>1000</v>
      </c>
      <c r="F58" s="4">
        <v>300</v>
      </c>
      <c r="G58" s="4">
        <v>60</v>
      </c>
      <c r="WVJ58"/>
      <c r="WVK58"/>
      <c r="WVL58"/>
      <c r="WVM58"/>
      <c r="WVN58"/>
      <c r="WVO58"/>
      <c r="WVP58"/>
      <c r="WVQ58"/>
      <c r="WVR58"/>
      <c r="WVS58"/>
      <c r="WVT58"/>
      <c r="WVU58"/>
      <c r="WVV58"/>
      <c r="WVW58"/>
      <c r="WVX58"/>
      <c r="WVY58"/>
      <c r="WVZ58"/>
      <c r="WWA58"/>
      <c r="WWB58"/>
      <c r="WWC58"/>
      <c r="WWD58"/>
      <c r="WWE58"/>
      <c r="WWF58"/>
      <c r="WWG58"/>
      <c r="WWH58"/>
      <c r="WWI58"/>
      <c r="WWJ58"/>
      <c r="WWK58"/>
      <c r="WWL58"/>
      <c r="WWM58"/>
      <c r="WWN58"/>
      <c r="WWO58"/>
      <c r="WWP58"/>
      <c r="WWQ58"/>
      <c r="WWR58"/>
      <c r="WWS58"/>
      <c r="WWT58"/>
      <c r="WWU58"/>
      <c r="WWV58"/>
      <c r="WWW58"/>
      <c r="WWX58"/>
      <c r="WWY58"/>
      <c r="WWZ58"/>
      <c r="WXA58"/>
      <c r="WXB58"/>
      <c r="WXC58"/>
      <c r="WXD58"/>
      <c r="WXE58"/>
      <c r="WXF58"/>
      <c r="WXG58"/>
      <c r="WXH58"/>
      <c r="WXI58"/>
      <c r="WXJ58"/>
      <c r="WXK58"/>
      <c r="WXL58"/>
      <c r="WXM58"/>
      <c r="WXN58"/>
      <c r="WXO58"/>
      <c r="WXP58"/>
      <c r="WXQ58"/>
      <c r="WXR58"/>
      <c r="WXS58"/>
      <c r="WXT58"/>
      <c r="WXU58"/>
      <c r="WXV58"/>
      <c r="WXW58"/>
      <c r="WXX58"/>
      <c r="WXY58"/>
      <c r="WXZ58"/>
      <c r="WYA58"/>
      <c r="WYB58"/>
      <c r="WYC58"/>
      <c r="WYD58"/>
      <c r="WYE58"/>
      <c r="WYF58"/>
      <c r="WYG58"/>
      <c r="WYH58"/>
      <c r="WYI58"/>
      <c r="WYJ58"/>
      <c r="WYK58"/>
      <c r="WYL58"/>
      <c r="WYM58"/>
      <c r="WYN58"/>
      <c r="WYO58"/>
      <c r="WYP58"/>
      <c r="WYQ58"/>
      <c r="WYR58"/>
      <c r="WYS58"/>
      <c r="WYT58"/>
      <c r="WYU58"/>
      <c r="WYV58"/>
      <c r="WYW58"/>
      <c r="WYX58"/>
      <c r="WYY58"/>
      <c r="WYZ58"/>
      <c r="WZA58"/>
      <c r="WZB58"/>
      <c r="WZC58"/>
      <c r="WZD58"/>
      <c r="WZE58"/>
      <c r="WZF58"/>
      <c r="WZG58"/>
      <c r="WZH58"/>
      <c r="WZI58"/>
      <c r="WZJ58"/>
      <c r="WZK58"/>
      <c r="WZL58"/>
      <c r="WZM58"/>
      <c r="WZN58"/>
      <c r="WZO58"/>
      <c r="WZP58"/>
      <c r="WZQ58"/>
      <c r="WZR58"/>
      <c r="WZS58"/>
      <c r="WZT58"/>
      <c r="WZU58"/>
      <c r="WZV58"/>
      <c r="WZW58"/>
      <c r="WZX58"/>
      <c r="WZY58"/>
      <c r="WZZ58"/>
      <c r="XAA58"/>
      <c r="XAB58"/>
      <c r="XAC58"/>
      <c r="XAD58"/>
      <c r="XAE58"/>
      <c r="XAF58"/>
      <c r="XAG58"/>
      <c r="XAH58"/>
      <c r="XAI58"/>
      <c r="XAJ58"/>
      <c r="XAK58"/>
      <c r="XAL58"/>
      <c r="XAM58"/>
      <c r="XAN58"/>
      <c r="XAO58"/>
      <c r="XAP58"/>
      <c r="XAQ58"/>
      <c r="XAR58"/>
      <c r="XAS58"/>
      <c r="XAT58"/>
      <c r="XAU58"/>
      <c r="XAV58"/>
      <c r="XAW58"/>
      <c r="XAX58"/>
      <c r="XAY58"/>
      <c r="XAZ58"/>
      <c r="XBA58"/>
      <c r="XBB58"/>
      <c r="XBC58"/>
      <c r="XBD58"/>
      <c r="XBE58"/>
      <c r="XBF58"/>
      <c r="XBG58"/>
      <c r="XBH58"/>
      <c r="XBI58"/>
      <c r="XBJ58"/>
      <c r="XBK58"/>
      <c r="XBL58"/>
      <c r="XBM58"/>
      <c r="XBN58"/>
      <c r="XBO58"/>
      <c r="XBP58"/>
      <c r="XBQ58"/>
      <c r="XBR58"/>
      <c r="XBS58"/>
      <c r="XBT58"/>
      <c r="XBU58"/>
      <c r="XBV58"/>
      <c r="XBW58"/>
      <c r="XBX58"/>
      <c r="XBY58"/>
      <c r="XBZ58"/>
      <c r="XCA58"/>
      <c r="XCB58"/>
      <c r="XCC58"/>
      <c r="XCD58"/>
      <c r="XCE58"/>
      <c r="XCF58"/>
      <c r="XCG58"/>
      <c r="XCH58"/>
      <c r="XCI58"/>
      <c r="XCJ58"/>
      <c r="XCK58"/>
      <c r="XCL58"/>
      <c r="XCM58"/>
      <c r="XCN58"/>
      <c r="XCO58"/>
      <c r="XCP58"/>
      <c r="XCQ58"/>
      <c r="XCR58"/>
      <c r="XCS58"/>
      <c r="XCT58"/>
      <c r="XCU58"/>
      <c r="XCV58"/>
      <c r="XCW58"/>
      <c r="XCX58"/>
      <c r="XCY58"/>
      <c r="XCZ58"/>
      <c r="XDA58"/>
      <c r="XDB58"/>
      <c r="XDC58"/>
      <c r="XDD58"/>
      <c r="XDE58"/>
      <c r="XDF58"/>
      <c r="XDG58"/>
      <c r="XDH58"/>
      <c r="XDI58"/>
      <c r="XDJ58"/>
      <c r="XDK58"/>
      <c r="XDL58"/>
      <c r="XDM58"/>
      <c r="XDN58"/>
      <c r="XDO58"/>
      <c r="XDP58"/>
      <c r="XDQ58"/>
      <c r="XDR58"/>
      <c r="XDS58"/>
      <c r="XDT58"/>
      <c r="XDU58"/>
      <c r="XDV58"/>
      <c r="XDW58"/>
      <c r="XDX58"/>
      <c r="XDY58"/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  <c r="XEX58"/>
      <c r="XEY58"/>
      <c r="XEZ58"/>
      <c r="XFA58"/>
      <c r="XFB58"/>
      <c r="XFC58"/>
      <c r="XFD58"/>
    </row>
    <row r="59" ht="30" customHeight="1" spans="1:16384">
      <c r="A59" s="4">
        <v>57</v>
      </c>
      <c r="B59" s="4" t="s">
        <v>972</v>
      </c>
      <c r="C59" s="5" t="s">
        <v>973</v>
      </c>
      <c r="D59" s="5" t="s">
        <v>1001</v>
      </c>
      <c r="E59" s="5" t="s">
        <v>1001</v>
      </c>
      <c r="F59" s="4">
        <v>300</v>
      </c>
      <c r="G59" s="4">
        <v>60</v>
      </c>
      <c r="WVJ59"/>
      <c r="WVK59"/>
      <c r="WVL59"/>
      <c r="WVM59"/>
      <c r="WVN59"/>
      <c r="WVO59"/>
      <c r="WVP59"/>
      <c r="WVQ59"/>
      <c r="WVR59"/>
      <c r="WVS59"/>
      <c r="WVT59"/>
      <c r="WVU59"/>
      <c r="WVV59"/>
      <c r="WVW59"/>
      <c r="WVX59"/>
      <c r="WVY59"/>
      <c r="WVZ59"/>
      <c r="WWA59"/>
      <c r="WWB59"/>
      <c r="WWC59"/>
      <c r="WWD59"/>
      <c r="WWE59"/>
      <c r="WWF59"/>
      <c r="WWG59"/>
      <c r="WWH59"/>
      <c r="WWI59"/>
      <c r="WWJ59"/>
      <c r="WWK59"/>
      <c r="WWL59"/>
      <c r="WWM59"/>
      <c r="WWN59"/>
      <c r="WWO59"/>
      <c r="WWP59"/>
      <c r="WWQ59"/>
      <c r="WWR59"/>
      <c r="WWS59"/>
      <c r="WWT59"/>
      <c r="WWU59"/>
      <c r="WWV59"/>
      <c r="WWW59"/>
      <c r="WWX59"/>
      <c r="WWY59"/>
      <c r="WWZ59"/>
      <c r="WXA59"/>
      <c r="WXB59"/>
      <c r="WXC59"/>
      <c r="WXD59"/>
      <c r="WXE59"/>
      <c r="WXF59"/>
      <c r="WXG59"/>
      <c r="WXH59"/>
      <c r="WXI59"/>
      <c r="WXJ59"/>
      <c r="WXK59"/>
      <c r="WXL59"/>
      <c r="WXM59"/>
      <c r="WXN59"/>
      <c r="WXO59"/>
      <c r="WXP59"/>
      <c r="WXQ59"/>
      <c r="WXR59"/>
      <c r="WXS59"/>
      <c r="WXT59"/>
      <c r="WXU59"/>
      <c r="WXV59"/>
      <c r="WXW59"/>
      <c r="WXX59"/>
      <c r="WXY59"/>
      <c r="WXZ59"/>
      <c r="WYA59"/>
      <c r="WYB59"/>
      <c r="WYC59"/>
      <c r="WYD59"/>
      <c r="WYE59"/>
      <c r="WYF59"/>
      <c r="WYG59"/>
      <c r="WYH59"/>
      <c r="WYI59"/>
      <c r="WYJ59"/>
      <c r="WYK59"/>
      <c r="WYL59"/>
      <c r="WYM59"/>
      <c r="WYN59"/>
      <c r="WYO59"/>
      <c r="WYP59"/>
      <c r="WYQ59"/>
      <c r="WYR59"/>
      <c r="WYS59"/>
      <c r="WYT59"/>
      <c r="WYU59"/>
      <c r="WYV59"/>
      <c r="WYW59"/>
      <c r="WYX59"/>
      <c r="WYY59"/>
      <c r="WYZ59"/>
      <c r="WZA59"/>
      <c r="WZB59"/>
      <c r="WZC59"/>
      <c r="WZD59"/>
      <c r="WZE59"/>
      <c r="WZF59"/>
      <c r="WZG59"/>
      <c r="WZH59"/>
      <c r="WZI59"/>
      <c r="WZJ59"/>
      <c r="WZK59"/>
      <c r="WZL59"/>
      <c r="WZM59"/>
      <c r="WZN59"/>
      <c r="WZO59"/>
      <c r="WZP59"/>
      <c r="WZQ59"/>
      <c r="WZR59"/>
      <c r="WZS59"/>
      <c r="WZT59"/>
      <c r="WZU59"/>
      <c r="WZV59"/>
      <c r="WZW59"/>
      <c r="WZX59"/>
      <c r="WZY59"/>
      <c r="WZZ59"/>
      <c r="XAA59"/>
      <c r="XAB59"/>
      <c r="XAC59"/>
      <c r="XAD59"/>
      <c r="XAE59"/>
      <c r="XAF59"/>
      <c r="XAG59"/>
      <c r="XAH59"/>
      <c r="XAI59"/>
      <c r="XAJ59"/>
      <c r="XAK59"/>
      <c r="XAL59"/>
      <c r="XAM59"/>
      <c r="XAN59"/>
      <c r="XAO59"/>
      <c r="XAP59"/>
      <c r="XAQ59"/>
      <c r="XAR59"/>
      <c r="XAS59"/>
      <c r="XAT59"/>
      <c r="XAU59"/>
      <c r="XAV59"/>
      <c r="XAW59"/>
      <c r="XAX59"/>
      <c r="XAY59"/>
      <c r="XAZ59"/>
      <c r="XBA59"/>
      <c r="XBB59"/>
      <c r="XBC59"/>
      <c r="XBD59"/>
      <c r="XBE59"/>
      <c r="XBF59"/>
      <c r="XBG59"/>
      <c r="XBH59"/>
      <c r="XBI59"/>
      <c r="XBJ59"/>
      <c r="XBK59"/>
      <c r="XBL59"/>
      <c r="XBM59"/>
      <c r="XBN59"/>
      <c r="XBO59"/>
      <c r="XBP59"/>
      <c r="XBQ59"/>
      <c r="XBR59"/>
      <c r="XBS59"/>
      <c r="XBT59"/>
      <c r="XBU59"/>
      <c r="XBV59"/>
      <c r="XBW59"/>
      <c r="XBX59"/>
      <c r="XBY59"/>
      <c r="XBZ59"/>
      <c r="XCA59"/>
      <c r="XCB59"/>
      <c r="XCC59"/>
      <c r="XCD59"/>
      <c r="XCE59"/>
      <c r="XCF59"/>
      <c r="XCG59"/>
      <c r="XCH59"/>
      <c r="XCI59"/>
      <c r="XCJ59"/>
      <c r="XCK59"/>
      <c r="XCL59"/>
      <c r="XCM59"/>
      <c r="XCN59"/>
      <c r="XCO59"/>
      <c r="XCP59"/>
      <c r="XCQ59"/>
      <c r="XCR59"/>
      <c r="XCS59"/>
      <c r="XCT59"/>
      <c r="XCU59"/>
      <c r="XCV59"/>
      <c r="XCW59"/>
      <c r="XCX59"/>
      <c r="XCY59"/>
      <c r="XCZ59"/>
      <c r="XDA59"/>
      <c r="XDB59"/>
      <c r="XDC59"/>
      <c r="XDD59"/>
      <c r="XDE59"/>
      <c r="XDF59"/>
      <c r="XDG59"/>
      <c r="XDH59"/>
      <c r="XDI59"/>
      <c r="XDJ59"/>
      <c r="XDK59"/>
      <c r="XDL59"/>
      <c r="XDM59"/>
      <c r="XDN59"/>
      <c r="XDO59"/>
      <c r="XDP59"/>
      <c r="XDQ59"/>
      <c r="XDR59"/>
      <c r="XDS59"/>
      <c r="XDT59"/>
      <c r="XDU59"/>
      <c r="XDV59"/>
      <c r="XDW59"/>
      <c r="XDX59"/>
      <c r="XDY59"/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  <c r="XEX59"/>
      <c r="XEY59"/>
      <c r="XEZ59"/>
      <c r="XFA59"/>
      <c r="XFB59"/>
      <c r="XFC59"/>
      <c r="XFD59"/>
    </row>
    <row r="60" ht="30" customHeight="1" spans="1:16384">
      <c r="A60" s="4">
        <v>58</v>
      </c>
      <c r="B60" s="4" t="s">
        <v>972</v>
      </c>
      <c r="C60" s="5" t="s">
        <v>973</v>
      </c>
      <c r="D60" s="5" t="s">
        <v>1002</v>
      </c>
      <c r="E60" s="5" t="s">
        <v>1002</v>
      </c>
      <c r="F60" s="4">
        <v>300</v>
      </c>
      <c r="G60" s="4">
        <v>60</v>
      </c>
      <c r="WVJ60"/>
      <c r="WVK60"/>
      <c r="WVL60"/>
      <c r="WVM60"/>
      <c r="WVN60"/>
      <c r="WVO60"/>
      <c r="WVP60"/>
      <c r="WVQ60"/>
      <c r="WVR60"/>
      <c r="WVS60"/>
      <c r="WVT60"/>
      <c r="WVU60"/>
      <c r="WVV60"/>
      <c r="WVW60"/>
      <c r="WVX60"/>
      <c r="WVY60"/>
      <c r="WVZ60"/>
      <c r="WWA60"/>
      <c r="WWB60"/>
      <c r="WWC60"/>
      <c r="WWD60"/>
      <c r="WWE60"/>
      <c r="WWF60"/>
      <c r="WWG60"/>
      <c r="WWH60"/>
      <c r="WWI60"/>
      <c r="WWJ60"/>
      <c r="WWK60"/>
      <c r="WWL60"/>
      <c r="WWM60"/>
      <c r="WWN60"/>
      <c r="WWO60"/>
      <c r="WWP60"/>
      <c r="WWQ60"/>
      <c r="WWR60"/>
      <c r="WWS60"/>
      <c r="WWT60"/>
      <c r="WWU60"/>
      <c r="WWV60"/>
      <c r="WWW60"/>
      <c r="WWX60"/>
      <c r="WWY60"/>
      <c r="WWZ60"/>
      <c r="WXA60"/>
      <c r="WXB60"/>
      <c r="WXC60"/>
      <c r="WXD60"/>
      <c r="WXE60"/>
      <c r="WXF60"/>
      <c r="WXG60"/>
      <c r="WXH60"/>
      <c r="WXI60"/>
      <c r="WXJ60"/>
      <c r="WXK60"/>
      <c r="WXL60"/>
      <c r="WXM60"/>
      <c r="WXN60"/>
      <c r="WXO60"/>
      <c r="WXP60"/>
      <c r="WXQ60"/>
      <c r="WXR60"/>
      <c r="WXS60"/>
      <c r="WXT60"/>
      <c r="WXU60"/>
      <c r="WXV60"/>
      <c r="WXW60"/>
      <c r="WXX60"/>
      <c r="WXY60"/>
      <c r="WXZ60"/>
      <c r="WYA60"/>
      <c r="WYB60"/>
      <c r="WYC60"/>
      <c r="WYD60"/>
      <c r="WYE60"/>
      <c r="WYF60"/>
      <c r="WYG60"/>
      <c r="WYH60"/>
      <c r="WYI60"/>
      <c r="WYJ60"/>
      <c r="WYK60"/>
      <c r="WYL60"/>
      <c r="WYM60"/>
      <c r="WYN60"/>
      <c r="WYO60"/>
      <c r="WYP60"/>
      <c r="WYQ60"/>
      <c r="WYR60"/>
      <c r="WYS60"/>
      <c r="WYT60"/>
      <c r="WYU60"/>
      <c r="WYV60"/>
      <c r="WYW60"/>
      <c r="WYX60"/>
      <c r="WYY60"/>
      <c r="WYZ60"/>
      <c r="WZA60"/>
      <c r="WZB60"/>
      <c r="WZC60"/>
      <c r="WZD60"/>
      <c r="WZE60"/>
      <c r="WZF60"/>
      <c r="WZG60"/>
      <c r="WZH60"/>
      <c r="WZI60"/>
      <c r="WZJ60"/>
      <c r="WZK60"/>
      <c r="WZL60"/>
      <c r="WZM60"/>
      <c r="WZN60"/>
      <c r="WZO60"/>
      <c r="WZP60"/>
      <c r="WZQ60"/>
      <c r="WZR60"/>
      <c r="WZS60"/>
      <c r="WZT60"/>
      <c r="WZU60"/>
      <c r="WZV60"/>
      <c r="WZW60"/>
      <c r="WZX60"/>
      <c r="WZY60"/>
      <c r="WZZ60"/>
      <c r="XAA60"/>
      <c r="XAB60"/>
      <c r="XAC60"/>
      <c r="XAD60"/>
      <c r="XAE60"/>
      <c r="XAF60"/>
      <c r="XAG60"/>
      <c r="XAH60"/>
      <c r="XAI60"/>
      <c r="XAJ60"/>
      <c r="XAK60"/>
      <c r="XAL60"/>
      <c r="XAM60"/>
      <c r="XAN60"/>
      <c r="XAO60"/>
      <c r="XAP60"/>
      <c r="XAQ60"/>
      <c r="XAR60"/>
      <c r="XAS60"/>
      <c r="XAT60"/>
      <c r="XAU60"/>
      <c r="XAV60"/>
      <c r="XAW60"/>
      <c r="XAX60"/>
      <c r="XAY60"/>
      <c r="XAZ60"/>
      <c r="XBA60"/>
      <c r="XBB60"/>
      <c r="XBC60"/>
      <c r="XBD60"/>
      <c r="XBE60"/>
      <c r="XBF60"/>
      <c r="XBG60"/>
      <c r="XBH60"/>
      <c r="XBI60"/>
      <c r="XBJ60"/>
      <c r="XBK60"/>
      <c r="XBL60"/>
      <c r="XBM60"/>
      <c r="XBN60"/>
      <c r="XBO60"/>
      <c r="XBP60"/>
      <c r="XBQ60"/>
      <c r="XBR60"/>
      <c r="XBS60"/>
      <c r="XBT60"/>
      <c r="XBU60"/>
      <c r="XBV60"/>
      <c r="XBW60"/>
      <c r="XBX60"/>
      <c r="XBY60"/>
      <c r="XBZ60"/>
      <c r="XCA60"/>
      <c r="XCB60"/>
      <c r="XCC60"/>
      <c r="XCD60"/>
      <c r="XCE60"/>
      <c r="XCF60"/>
      <c r="XCG60"/>
      <c r="XCH60"/>
      <c r="XCI60"/>
      <c r="XCJ60"/>
      <c r="XCK60"/>
      <c r="XCL60"/>
      <c r="XCM60"/>
      <c r="XCN60"/>
      <c r="XCO60"/>
      <c r="XCP60"/>
      <c r="XCQ60"/>
      <c r="XCR60"/>
      <c r="XCS60"/>
      <c r="XCT60"/>
      <c r="XCU60"/>
      <c r="XCV60"/>
      <c r="XCW60"/>
      <c r="XCX60"/>
      <c r="XCY60"/>
      <c r="XCZ60"/>
      <c r="XDA60"/>
      <c r="XDB60"/>
      <c r="XDC60"/>
      <c r="XDD60"/>
      <c r="XDE60"/>
      <c r="XDF60"/>
      <c r="XDG60"/>
      <c r="XDH60"/>
      <c r="XDI60"/>
      <c r="XDJ60"/>
      <c r="XDK60"/>
      <c r="XDL60"/>
      <c r="XDM60"/>
      <c r="XDN60"/>
      <c r="XDO60"/>
      <c r="XDP60"/>
      <c r="XDQ60"/>
      <c r="XDR60"/>
      <c r="XDS60"/>
      <c r="XDT60"/>
      <c r="XDU60"/>
      <c r="XDV60"/>
      <c r="XDW60"/>
      <c r="XDX60"/>
      <c r="XDY60"/>
      <c r="XDZ60"/>
      <c r="XEA60"/>
      <c r="XEB60"/>
      <c r="XEC60"/>
      <c r="XED60"/>
      <c r="XEE60"/>
      <c r="XEF60"/>
      <c r="XEG60"/>
      <c r="XEH60"/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  <c r="XEX60"/>
      <c r="XEY60"/>
      <c r="XEZ60"/>
      <c r="XFA60"/>
      <c r="XFB60"/>
      <c r="XFC60"/>
      <c r="XFD60"/>
    </row>
    <row r="61" ht="30" customHeight="1" spans="1:16384">
      <c r="A61" s="4">
        <v>59</v>
      </c>
      <c r="B61" s="4" t="s">
        <v>972</v>
      </c>
      <c r="C61" s="5" t="s">
        <v>973</v>
      </c>
      <c r="D61" s="5" t="s">
        <v>1003</v>
      </c>
      <c r="E61" s="5" t="s">
        <v>1003</v>
      </c>
      <c r="F61" s="4">
        <v>300</v>
      </c>
      <c r="G61" s="4">
        <v>60</v>
      </c>
      <c r="WVJ61"/>
      <c r="WVK61"/>
      <c r="WVL61"/>
      <c r="WVM61"/>
      <c r="WVN61"/>
      <c r="WVO61"/>
      <c r="WVP61"/>
      <c r="WVQ61"/>
      <c r="WVR61"/>
      <c r="WVS61"/>
      <c r="WVT61"/>
      <c r="WVU61"/>
      <c r="WVV61"/>
      <c r="WVW61"/>
      <c r="WVX61"/>
      <c r="WVY61"/>
      <c r="WVZ61"/>
      <c r="WWA61"/>
      <c r="WWB61"/>
      <c r="WWC61"/>
      <c r="WWD61"/>
      <c r="WWE61"/>
      <c r="WWF61"/>
      <c r="WWG61"/>
      <c r="WWH61"/>
      <c r="WWI61"/>
      <c r="WWJ61"/>
      <c r="WWK61"/>
      <c r="WWL61"/>
      <c r="WWM61"/>
      <c r="WWN61"/>
      <c r="WWO61"/>
      <c r="WWP61"/>
      <c r="WWQ61"/>
      <c r="WWR61"/>
      <c r="WWS61"/>
      <c r="WWT61"/>
      <c r="WWU61"/>
      <c r="WWV61"/>
      <c r="WWW61"/>
      <c r="WWX61"/>
      <c r="WWY61"/>
      <c r="WWZ61"/>
      <c r="WXA61"/>
      <c r="WXB61"/>
      <c r="WXC61"/>
      <c r="WXD61"/>
      <c r="WXE61"/>
      <c r="WXF61"/>
      <c r="WXG61"/>
      <c r="WXH61"/>
      <c r="WXI61"/>
      <c r="WXJ61"/>
      <c r="WXK61"/>
      <c r="WXL61"/>
      <c r="WXM61"/>
      <c r="WXN61"/>
      <c r="WXO61"/>
      <c r="WXP61"/>
      <c r="WXQ61"/>
      <c r="WXR61"/>
      <c r="WXS61"/>
      <c r="WXT61"/>
      <c r="WXU61"/>
      <c r="WXV61"/>
      <c r="WXW61"/>
      <c r="WXX61"/>
      <c r="WXY61"/>
      <c r="WXZ61"/>
      <c r="WYA61"/>
      <c r="WYB61"/>
      <c r="WYC61"/>
      <c r="WYD61"/>
      <c r="WYE61"/>
      <c r="WYF61"/>
      <c r="WYG61"/>
      <c r="WYH61"/>
      <c r="WYI61"/>
      <c r="WYJ61"/>
      <c r="WYK61"/>
      <c r="WYL61"/>
      <c r="WYM61"/>
      <c r="WYN61"/>
      <c r="WYO61"/>
      <c r="WYP61"/>
      <c r="WYQ61"/>
      <c r="WYR61"/>
      <c r="WYS61"/>
      <c r="WYT61"/>
      <c r="WYU61"/>
      <c r="WYV61"/>
      <c r="WYW61"/>
      <c r="WYX61"/>
      <c r="WYY61"/>
      <c r="WYZ61"/>
      <c r="WZA61"/>
      <c r="WZB61"/>
      <c r="WZC61"/>
      <c r="WZD61"/>
      <c r="WZE61"/>
      <c r="WZF61"/>
      <c r="WZG61"/>
      <c r="WZH61"/>
      <c r="WZI61"/>
      <c r="WZJ61"/>
      <c r="WZK61"/>
      <c r="WZL61"/>
      <c r="WZM61"/>
      <c r="WZN61"/>
      <c r="WZO61"/>
      <c r="WZP61"/>
      <c r="WZQ61"/>
      <c r="WZR61"/>
      <c r="WZS61"/>
      <c r="WZT61"/>
      <c r="WZU61"/>
      <c r="WZV61"/>
      <c r="WZW61"/>
      <c r="WZX61"/>
      <c r="WZY61"/>
      <c r="WZZ61"/>
      <c r="XAA61"/>
      <c r="XAB61"/>
      <c r="XAC61"/>
      <c r="XAD61"/>
      <c r="XAE61"/>
      <c r="XAF61"/>
      <c r="XAG61"/>
      <c r="XAH61"/>
      <c r="XAI61"/>
      <c r="XAJ61"/>
      <c r="XAK61"/>
      <c r="XAL61"/>
      <c r="XAM61"/>
      <c r="XAN61"/>
      <c r="XAO61"/>
      <c r="XAP61"/>
      <c r="XAQ61"/>
      <c r="XAR61"/>
      <c r="XAS61"/>
      <c r="XAT61"/>
      <c r="XAU61"/>
      <c r="XAV61"/>
      <c r="XAW61"/>
      <c r="XAX61"/>
      <c r="XAY61"/>
      <c r="XAZ61"/>
      <c r="XBA61"/>
      <c r="XBB61"/>
      <c r="XBC61"/>
      <c r="XBD61"/>
      <c r="XBE61"/>
      <c r="XBF61"/>
      <c r="XBG61"/>
      <c r="XBH61"/>
      <c r="XBI61"/>
      <c r="XBJ61"/>
      <c r="XBK61"/>
      <c r="XBL61"/>
      <c r="XBM61"/>
      <c r="XBN61"/>
      <c r="XBO61"/>
      <c r="XBP61"/>
      <c r="XBQ61"/>
      <c r="XBR61"/>
      <c r="XBS61"/>
      <c r="XBT61"/>
      <c r="XBU61"/>
      <c r="XBV61"/>
      <c r="XBW61"/>
      <c r="XBX61"/>
      <c r="XBY61"/>
      <c r="XBZ61"/>
      <c r="XCA61"/>
      <c r="XCB61"/>
      <c r="XCC61"/>
      <c r="XCD61"/>
      <c r="XCE61"/>
      <c r="XCF61"/>
      <c r="XCG61"/>
      <c r="XCH61"/>
      <c r="XCI61"/>
      <c r="XCJ61"/>
      <c r="XCK61"/>
      <c r="XCL61"/>
      <c r="XCM61"/>
      <c r="XCN61"/>
      <c r="XCO61"/>
      <c r="XCP61"/>
      <c r="XCQ61"/>
      <c r="XCR61"/>
      <c r="XCS61"/>
      <c r="XCT61"/>
      <c r="XCU61"/>
      <c r="XCV61"/>
      <c r="XCW61"/>
      <c r="XCX61"/>
      <c r="XCY61"/>
      <c r="XCZ61"/>
      <c r="XDA61"/>
      <c r="XDB61"/>
      <c r="XDC61"/>
      <c r="XDD61"/>
      <c r="XDE61"/>
      <c r="XDF61"/>
      <c r="XDG61"/>
      <c r="XDH61"/>
      <c r="XDI61"/>
      <c r="XDJ61"/>
      <c r="XDK61"/>
      <c r="XDL61"/>
      <c r="XDM61"/>
      <c r="XDN61"/>
      <c r="XDO61"/>
      <c r="XDP61"/>
      <c r="XDQ61"/>
      <c r="XDR61"/>
      <c r="XDS61"/>
      <c r="XDT61"/>
      <c r="XDU61"/>
      <c r="XDV61"/>
      <c r="XDW61"/>
      <c r="XDX61"/>
      <c r="XDY61"/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  <c r="XEX61"/>
      <c r="XEY61"/>
      <c r="XEZ61"/>
      <c r="XFA61"/>
      <c r="XFB61"/>
      <c r="XFC61"/>
      <c r="XFD61"/>
    </row>
    <row r="62" ht="30" customHeight="1" spans="1:16384">
      <c r="A62" s="4">
        <v>60</v>
      </c>
      <c r="B62" s="4" t="s">
        <v>972</v>
      </c>
      <c r="C62" s="5" t="s">
        <v>973</v>
      </c>
      <c r="D62" s="5" t="s">
        <v>1004</v>
      </c>
      <c r="E62" s="5" t="s">
        <v>1004</v>
      </c>
      <c r="F62" s="4">
        <v>300</v>
      </c>
      <c r="G62" s="4">
        <v>60</v>
      </c>
      <c r="WVJ62"/>
      <c r="WVK62"/>
      <c r="WVL62"/>
      <c r="WVM62"/>
      <c r="WVN62"/>
      <c r="WVO62"/>
      <c r="WVP62"/>
      <c r="WVQ62"/>
      <c r="WVR62"/>
      <c r="WVS62"/>
      <c r="WVT62"/>
      <c r="WVU62"/>
      <c r="WVV62"/>
      <c r="WVW62"/>
      <c r="WVX62"/>
      <c r="WVY62"/>
      <c r="WVZ62"/>
      <c r="WWA62"/>
      <c r="WWB62"/>
      <c r="WWC62"/>
      <c r="WWD62"/>
      <c r="WWE62"/>
      <c r="WWF62"/>
      <c r="WWG62"/>
      <c r="WWH62"/>
      <c r="WWI62"/>
      <c r="WWJ62"/>
      <c r="WWK62"/>
      <c r="WWL62"/>
      <c r="WWM62"/>
      <c r="WWN62"/>
      <c r="WWO62"/>
      <c r="WWP62"/>
      <c r="WWQ62"/>
      <c r="WWR62"/>
      <c r="WWS62"/>
      <c r="WWT62"/>
      <c r="WWU62"/>
      <c r="WWV62"/>
      <c r="WWW62"/>
      <c r="WWX62"/>
      <c r="WWY62"/>
      <c r="WWZ62"/>
      <c r="WXA62"/>
      <c r="WXB62"/>
      <c r="WXC62"/>
      <c r="WXD62"/>
      <c r="WXE62"/>
      <c r="WXF62"/>
      <c r="WXG62"/>
      <c r="WXH62"/>
      <c r="WXI62"/>
      <c r="WXJ62"/>
      <c r="WXK62"/>
      <c r="WXL62"/>
      <c r="WXM62"/>
      <c r="WXN62"/>
      <c r="WXO62"/>
      <c r="WXP62"/>
      <c r="WXQ62"/>
      <c r="WXR62"/>
      <c r="WXS62"/>
      <c r="WXT62"/>
      <c r="WXU62"/>
      <c r="WXV62"/>
      <c r="WXW62"/>
      <c r="WXX62"/>
      <c r="WXY62"/>
      <c r="WXZ62"/>
      <c r="WYA62"/>
      <c r="WYB62"/>
      <c r="WYC62"/>
      <c r="WYD62"/>
      <c r="WYE62"/>
      <c r="WYF62"/>
      <c r="WYG62"/>
      <c r="WYH62"/>
      <c r="WYI62"/>
      <c r="WYJ62"/>
      <c r="WYK62"/>
      <c r="WYL62"/>
      <c r="WYM62"/>
      <c r="WYN62"/>
      <c r="WYO62"/>
      <c r="WYP62"/>
      <c r="WYQ62"/>
      <c r="WYR62"/>
      <c r="WYS62"/>
      <c r="WYT62"/>
      <c r="WYU62"/>
      <c r="WYV62"/>
      <c r="WYW62"/>
      <c r="WYX62"/>
      <c r="WYY62"/>
      <c r="WYZ62"/>
      <c r="WZA62"/>
      <c r="WZB62"/>
      <c r="WZC62"/>
      <c r="WZD62"/>
      <c r="WZE62"/>
      <c r="WZF62"/>
      <c r="WZG62"/>
      <c r="WZH62"/>
      <c r="WZI62"/>
      <c r="WZJ62"/>
      <c r="WZK62"/>
      <c r="WZL62"/>
      <c r="WZM62"/>
      <c r="WZN62"/>
      <c r="WZO62"/>
      <c r="WZP62"/>
      <c r="WZQ62"/>
      <c r="WZR62"/>
      <c r="WZS62"/>
      <c r="WZT62"/>
      <c r="WZU62"/>
      <c r="WZV62"/>
      <c r="WZW62"/>
      <c r="WZX62"/>
      <c r="WZY62"/>
      <c r="WZZ62"/>
      <c r="XAA62"/>
      <c r="XAB62"/>
      <c r="XAC62"/>
      <c r="XAD62"/>
      <c r="XAE62"/>
      <c r="XAF62"/>
      <c r="XAG62"/>
      <c r="XAH62"/>
      <c r="XAI62"/>
      <c r="XAJ62"/>
      <c r="XAK62"/>
      <c r="XAL62"/>
      <c r="XAM62"/>
      <c r="XAN62"/>
      <c r="XAO62"/>
      <c r="XAP62"/>
      <c r="XAQ62"/>
      <c r="XAR62"/>
      <c r="XAS62"/>
      <c r="XAT62"/>
      <c r="XAU62"/>
      <c r="XAV62"/>
      <c r="XAW62"/>
      <c r="XAX62"/>
      <c r="XAY62"/>
      <c r="XAZ62"/>
      <c r="XBA62"/>
      <c r="XBB62"/>
      <c r="XBC62"/>
      <c r="XBD62"/>
      <c r="XBE62"/>
      <c r="XBF62"/>
      <c r="XBG62"/>
      <c r="XBH62"/>
      <c r="XBI62"/>
      <c r="XBJ62"/>
      <c r="XBK62"/>
      <c r="XBL62"/>
      <c r="XBM62"/>
      <c r="XBN62"/>
      <c r="XBO62"/>
      <c r="XBP62"/>
      <c r="XBQ62"/>
      <c r="XBR62"/>
      <c r="XBS62"/>
      <c r="XBT62"/>
      <c r="XBU62"/>
      <c r="XBV62"/>
      <c r="XBW62"/>
      <c r="XBX62"/>
      <c r="XBY62"/>
      <c r="XBZ62"/>
      <c r="XCA62"/>
      <c r="XCB62"/>
      <c r="XCC62"/>
      <c r="XCD62"/>
      <c r="XCE62"/>
      <c r="XCF62"/>
      <c r="XCG62"/>
      <c r="XCH62"/>
      <c r="XCI62"/>
      <c r="XCJ62"/>
      <c r="XCK62"/>
      <c r="XCL62"/>
      <c r="XCM62"/>
      <c r="XCN62"/>
      <c r="XCO62"/>
      <c r="XCP62"/>
      <c r="XCQ62"/>
      <c r="XCR62"/>
      <c r="XCS62"/>
      <c r="XCT62"/>
      <c r="XCU62"/>
      <c r="XCV62"/>
      <c r="XCW62"/>
      <c r="XCX62"/>
      <c r="XCY62"/>
      <c r="XCZ62"/>
      <c r="XDA62"/>
      <c r="XDB62"/>
      <c r="XDC62"/>
      <c r="XDD62"/>
      <c r="XDE62"/>
      <c r="XDF62"/>
      <c r="XDG62"/>
      <c r="XDH62"/>
      <c r="XDI62"/>
      <c r="XDJ62"/>
      <c r="XDK62"/>
      <c r="XDL62"/>
      <c r="XDM62"/>
      <c r="XDN62"/>
      <c r="XDO62"/>
      <c r="XDP62"/>
      <c r="XDQ62"/>
      <c r="XDR62"/>
      <c r="XDS62"/>
      <c r="XDT62"/>
      <c r="XDU62"/>
      <c r="XDV62"/>
      <c r="XDW62"/>
      <c r="XDX62"/>
      <c r="XDY62"/>
      <c r="XDZ62"/>
      <c r="XEA62"/>
      <c r="XEB62"/>
      <c r="XEC62"/>
      <c r="XED62"/>
      <c r="XEE62"/>
      <c r="XEF62"/>
      <c r="XEG62"/>
      <c r="XEH62"/>
      <c r="XEI62"/>
      <c r="XEJ62"/>
      <c r="XEK62"/>
      <c r="XEL62"/>
      <c r="XEM62"/>
      <c r="XEN62"/>
      <c r="XEO62"/>
      <c r="XEP62"/>
      <c r="XEQ62"/>
      <c r="XER62"/>
      <c r="XES62"/>
      <c r="XET62"/>
      <c r="XEU62"/>
      <c r="XEV62"/>
      <c r="XEW62"/>
      <c r="XEX62"/>
      <c r="XEY62"/>
      <c r="XEZ62"/>
      <c r="XFA62"/>
      <c r="XFB62"/>
      <c r="XFC62"/>
      <c r="XFD62"/>
    </row>
    <row r="63" ht="30" customHeight="1" spans="1:16384">
      <c r="A63" s="4">
        <v>61</v>
      </c>
      <c r="B63" s="4" t="s">
        <v>972</v>
      </c>
      <c r="C63" s="5" t="s">
        <v>973</v>
      </c>
      <c r="D63" s="5" t="s">
        <v>1005</v>
      </c>
      <c r="E63" s="5" t="s">
        <v>1005</v>
      </c>
      <c r="F63" s="4">
        <v>300</v>
      </c>
      <c r="G63" s="4">
        <v>60</v>
      </c>
      <c r="WVJ63"/>
      <c r="WVK63"/>
      <c r="WVL63"/>
      <c r="WVM63"/>
      <c r="WVN63"/>
      <c r="WVO63"/>
      <c r="WVP63"/>
      <c r="WVQ63"/>
      <c r="WVR63"/>
      <c r="WVS63"/>
      <c r="WVT63"/>
      <c r="WVU63"/>
      <c r="WVV63"/>
      <c r="WVW63"/>
      <c r="WVX63"/>
      <c r="WVY63"/>
      <c r="WVZ63"/>
      <c r="WWA63"/>
      <c r="WWB63"/>
      <c r="WWC63"/>
      <c r="WWD63"/>
      <c r="WWE63"/>
      <c r="WWF63"/>
      <c r="WWG63"/>
      <c r="WWH63"/>
      <c r="WWI63"/>
      <c r="WWJ63"/>
      <c r="WWK63"/>
      <c r="WWL63"/>
      <c r="WWM63"/>
      <c r="WWN63"/>
      <c r="WWO63"/>
      <c r="WWP63"/>
      <c r="WWQ63"/>
      <c r="WWR63"/>
      <c r="WWS63"/>
      <c r="WWT63"/>
      <c r="WWU63"/>
      <c r="WWV63"/>
      <c r="WWW63"/>
      <c r="WWX63"/>
      <c r="WWY63"/>
      <c r="WWZ63"/>
      <c r="WXA63"/>
      <c r="WXB63"/>
      <c r="WXC63"/>
      <c r="WXD63"/>
      <c r="WXE63"/>
      <c r="WXF63"/>
      <c r="WXG63"/>
      <c r="WXH63"/>
      <c r="WXI63"/>
      <c r="WXJ63"/>
      <c r="WXK63"/>
      <c r="WXL63"/>
      <c r="WXM63"/>
      <c r="WXN63"/>
      <c r="WXO63"/>
      <c r="WXP63"/>
      <c r="WXQ63"/>
      <c r="WXR63"/>
      <c r="WXS63"/>
      <c r="WXT63"/>
      <c r="WXU63"/>
      <c r="WXV63"/>
      <c r="WXW63"/>
      <c r="WXX63"/>
      <c r="WXY63"/>
      <c r="WXZ63"/>
      <c r="WYA63"/>
      <c r="WYB63"/>
      <c r="WYC63"/>
      <c r="WYD63"/>
      <c r="WYE63"/>
      <c r="WYF63"/>
      <c r="WYG63"/>
      <c r="WYH63"/>
      <c r="WYI63"/>
      <c r="WYJ63"/>
      <c r="WYK63"/>
      <c r="WYL63"/>
      <c r="WYM63"/>
      <c r="WYN63"/>
      <c r="WYO63"/>
      <c r="WYP63"/>
      <c r="WYQ63"/>
      <c r="WYR63"/>
      <c r="WYS63"/>
      <c r="WYT63"/>
      <c r="WYU63"/>
      <c r="WYV63"/>
      <c r="WYW63"/>
      <c r="WYX63"/>
      <c r="WYY63"/>
      <c r="WYZ63"/>
      <c r="WZA63"/>
      <c r="WZB63"/>
      <c r="WZC63"/>
      <c r="WZD63"/>
      <c r="WZE63"/>
      <c r="WZF63"/>
      <c r="WZG63"/>
      <c r="WZH63"/>
      <c r="WZI63"/>
      <c r="WZJ63"/>
      <c r="WZK63"/>
      <c r="WZL63"/>
      <c r="WZM63"/>
      <c r="WZN63"/>
      <c r="WZO63"/>
      <c r="WZP63"/>
      <c r="WZQ63"/>
      <c r="WZR63"/>
      <c r="WZS63"/>
      <c r="WZT63"/>
      <c r="WZU63"/>
      <c r="WZV63"/>
      <c r="WZW63"/>
      <c r="WZX63"/>
      <c r="WZY63"/>
      <c r="WZZ63"/>
      <c r="XAA63"/>
      <c r="XAB63"/>
      <c r="XAC63"/>
      <c r="XAD63"/>
      <c r="XAE63"/>
      <c r="XAF63"/>
      <c r="XAG63"/>
      <c r="XAH63"/>
      <c r="XAI63"/>
      <c r="XAJ63"/>
      <c r="XAK63"/>
      <c r="XAL63"/>
      <c r="XAM63"/>
      <c r="XAN63"/>
      <c r="XAO63"/>
      <c r="XAP63"/>
      <c r="XAQ63"/>
      <c r="XAR63"/>
      <c r="XAS63"/>
      <c r="XAT63"/>
      <c r="XAU63"/>
      <c r="XAV63"/>
      <c r="XAW63"/>
      <c r="XAX63"/>
      <c r="XAY63"/>
      <c r="XAZ63"/>
      <c r="XBA63"/>
      <c r="XBB63"/>
      <c r="XBC63"/>
      <c r="XBD63"/>
      <c r="XBE63"/>
      <c r="XBF63"/>
      <c r="XBG63"/>
      <c r="XBH63"/>
      <c r="XBI63"/>
      <c r="XBJ63"/>
      <c r="XBK63"/>
      <c r="XBL63"/>
      <c r="XBM63"/>
      <c r="XBN63"/>
      <c r="XBO63"/>
      <c r="XBP63"/>
      <c r="XBQ63"/>
      <c r="XBR63"/>
      <c r="XBS63"/>
      <c r="XBT63"/>
      <c r="XBU63"/>
      <c r="XBV63"/>
      <c r="XBW63"/>
      <c r="XBX63"/>
      <c r="XBY63"/>
      <c r="XBZ63"/>
      <c r="XCA63"/>
      <c r="XCB63"/>
      <c r="XCC63"/>
      <c r="XCD63"/>
      <c r="XCE63"/>
      <c r="XCF63"/>
      <c r="XCG63"/>
      <c r="XCH63"/>
      <c r="XCI63"/>
      <c r="XCJ63"/>
      <c r="XCK63"/>
      <c r="XCL63"/>
      <c r="XCM63"/>
      <c r="XCN63"/>
      <c r="XCO63"/>
      <c r="XCP63"/>
      <c r="XCQ63"/>
      <c r="XCR63"/>
      <c r="XCS63"/>
      <c r="XCT63"/>
      <c r="XCU63"/>
      <c r="XCV63"/>
      <c r="XCW63"/>
      <c r="XCX63"/>
      <c r="XCY63"/>
      <c r="XCZ63"/>
      <c r="XDA63"/>
      <c r="XDB63"/>
      <c r="XDC63"/>
      <c r="XDD63"/>
      <c r="XDE63"/>
      <c r="XDF63"/>
      <c r="XDG63"/>
      <c r="XDH63"/>
      <c r="XDI63"/>
      <c r="XDJ63"/>
      <c r="XDK63"/>
      <c r="XDL63"/>
      <c r="XDM63"/>
      <c r="XDN63"/>
      <c r="XDO63"/>
      <c r="XDP63"/>
      <c r="XDQ63"/>
      <c r="XDR63"/>
      <c r="XDS63"/>
      <c r="XDT63"/>
      <c r="XDU63"/>
      <c r="XDV63"/>
      <c r="XDW63"/>
      <c r="XDX63"/>
      <c r="XDY63"/>
      <c r="XDZ63"/>
      <c r="XEA63"/>
      <c r="XEB63"/>
      <c r="XEC63"/>
      <c r="XED63"/>
      <c r="XEE63"/>
      <c r="XEF63"/>
      <c r="XEG63"/>
      <c r="XEH63"/>
      <c r="XEI63"/>
      <c r="XEJ63"/>
      <c r="XEK63"/>
      <c r="XEL63"/>
      <c r="XEM63"/>
      <c r="XEN63"/>
      <c r="XEO63"/>
      <c r="XEP63"/>
      <c r="XEQ63"/>
      <c r="XER63"/>
      <c r="XES63"/>
      <c r="XET63"/>
      <c r="XEU63"/>
      <c r="XEV63"/>
      <c r="XEW63"/>
      <c r="XEX63"/>
      <c r="XEY63"/>
      <c r="XEZ63"/>
      <c r="XFA63"/>
      <c r="XFB63"/>
      <c r="XFC63"/>
      <c r="XFD63"/>
    </row>
    <row r="64" ht="30" customHeight="1" spans="1:16384">
      <c r="A64" s="4">
        <v>62</v>
      </c>
      <c r="B64" s="4" t="s">
        <v>972</v>
      </c>
      <c r="C64" s="5" t="s">
        <v>973</v>
      </c>
      <c r="D64" s="5" t="s">
        <v>1006</v>
      </c>
      <c r="E64" s="5" t="s">
        <v>1006</v>
      </c>
      <c r="F64" s="4">
        <v>300</v>
      </c>
      <c r="G64" s="4">
        <v>60</v>
      </c>
      <c r="WVJ64"/>
      <c r="WVK64"/>
      <c r="WVL64"/>
      <c r="WVM64"/>
      <c r="WVN64"/>
      <c r="WVO64"/>
      <c r="WVP64"/>
      <c r="WVQ64"/>
      <c r="WVR64"/>
      <c r="WVS64"/>
      <c r="WVT64"/>
      <c r="WVU64"/>
      <c r="WVV64"/>
      <c r="WVW64"/>
      <c r="WVX64"/>
      <c r="WVY64"/>
      <c r="WVZ64"/>
      <c r="WWA64"/>
      <c r="WWB64"/>
      <c r="WWC64"/>
      <c r="WWD64"/>
      <c r="WWE64"/>
      <c r="WWF64"/>
      <c r="WWG64"/>
      <c r="WWH64"/>
      <c r="WWI64"/>
      <c r="WWJ64"/>
      <c r="WWK64"/>
      <c r="WWL64"/>
      <c r="WWM64"/>
      <c r="WWN64"/>
      <c r="WWO64"/>
      <c r="WWP64"/>
      <c r="WWQ64"/>
      <c r="WWR64"/>
      <c r="WWS64"/>
      <c r="WWT64"/>
      <c r="WWU64"/>
      <c r="WWV64"/>
      <c r="WWW64"/>
      <c r="WWX64"/>
      <c r="WWY64"/>
      <c r="WWZ64"/>
      <c r="WXA64"/>
      <c r="WXB64"/>
      <c r="WXC64"/>
      <c r="WXD64"/>
      <c r="WXE64"/>
      <c r="WXF64"/>
      <c r="WXG64"/>
      <c r="WXH64"/>
      <c r="WXI64"/>
      <c r="WXJ64"/>
      <c r="WXK64"/>
      <c r="WXL64"/>
      <c r="WXM64"/>
      <c r="WXN64"/>
      <c r="WXO64"/>
      <c r="WXP64"/>
      <c r="WXQ64"/>
      <c r="WXR64"/>
      <c r="WXS64"/>
      <c r="WXT64"/>
      <c r="WXU64"/>
      <c r="WXV64"/>
      <c r="WXW64"/>
      <c r="WXX64"/>
      <c r="WXY64"/>
      <c r="WXZ64"/>
      <c r="WYA64"/>
      <c r="WYB64"/>
      <c r="WYC64"/>
      <c r="WYD64"/>
      <c r="WYE64"/>
      <c r="WYF64"/>
      <c r="WYG64"/>
      <c r="WYH64"/>
      <c r="WYI64"/>
      <c r="WYJ64"/>
      <c r="WYK64"/>
      <c r="WYL64"/>
      <c r="WYM64"/>
      <c r="WYN64"/>
      <c r="WYO64"/>
      <c r="WYP64"/>
      <c r="WYQ64"/>
      <c r="WYR64"/>
      <c r="WYS64"/>
      <c r="WYT64"/>
      <c r="WYU64"/>
      <c r="WYV64"/>
      <c r="WYW64"/>
      <c r="WYX64"/>
      <c r="WYY64"/>
      <c r="WYZ64"/>
      <c r="WZA64"/>
      <c r="WZB64"/>
      <c r="WZC64"/>
      <c r="WZD64"/>
      <c r="WZE64"/>
      <c r="WZF64"/>
      <c r="WZG64"/>
      <c r="WZH64"/>
      <c r="WZI64"/>
      <c r="WZJ64"/>
      <c r="WZK64"/>
      <c r="WZL64"/>
      <c r="WZM64"/>
      <c r="WZN64"/>
      <c r="WZO64"/>
      <c r="WZP64"/>
      <c r="WZQ64"/>
      <c r="WZR64"/>
      <c r="WZS64"/>
      <c r="WZT64"/>
      <c r="WZU64"/>
      <c r="WZV64"/>
      <c r="WZW64"/>
      <c r="WZX64"/>
      <c r="WZY64"/>
      <c r="WZZ64"/>
      <c r="XAA64"/>
      <c r="XAB64"/>
      <c r="XAC64"/>
      <c r="XAD64"/>
      <c r="XAE64"/>
      <c r="XAF64"/>
      <c r="XAG64"/>
      <c r="XAH64"/>
      <c r="XAI64"/>
      <c r="XAJ64"/>
      <c r="XAK64"/>
      <c r="XAL64"/>
      <c r="XAM64"/>
      <c r="XAN64"/>
      <c r="XAO64"/>
      <c r="XAP64"/>
      <c r="XAQ64"/>
      <c r="XAR64"/>
      <c r="XAS64"/>
      <c r="XAT64"/>
      <c r="XAU64"/>
      <c r="XAV64"/>
      <c r="XAW64"/>
      <c r="XAX64"/>
      <c r="XAY64"/>
      <c r="XAZ64"/>
      <c r="XBA64"/>
      <c r="XBB64"/>
      <c r="XBC64"/>
      <c r="XBD64"/>
      <c r="XBE64"/>
      <c r="XBF64"/>
      <c r="XBG64"/>
      <c r="XBH64"/>
      <c r="XBI64"/>
      <c r="XBJ64"/>
      <c r="XBK64"/>
      <c r="XBL64"/>
      <c r="XBM64"/>
      <c r="XBN64"/>
      <c r="XBO64"/>
      <c r="XBP64"/>
      <c r="XBQ64"/>
      <c r="XBR64"/>
      <c r="XBS64"/>
      <c r="XBT64"/>
      <c r="XBU64"/>
      <c r="XBV64"/>
      <c r="XBW64"/>
      <c r="XBX64"/>
      <c r="XBY64"/>
      <c r="XBZ64"/>
      <c r="XCA64"/>
      <c r="XCB64"/>
      <c r="XCC64"/>
      <c r="XCD64"/>
      <c r="XCE64"/>
      <c r="XCF64"/>
      <c r="XCG64"/>
      <c r="XCH64"/>
      <c r="XCI64"/>
      <c r="XCJ64"/>
      <c r="XCK64"/>
      <c r="XCL64"/>
      <c r="XCM64"/>
      <c r="XCN64"/>
      <c r="XCO64"/>
      <c r="XCP64"/>
      <c r="XCQ64"/>
      <c r="XCR64"/>
      <c r="XCS64"/>
      <c r="XCT64"/>
      <c r="XCU64"/>
      <c r="XCV64"/>
      <c r="XCW64"/>
      <c r="XCX64"/>
      <c r="XCY64"/>
      <c r="XCZ64"/>
      <c r="XDA64"/>
      <c r="XDB64"/>
      <c r="XDC64"/>
      <c r="XDD64"/>
      <c r="XDE64"/>
      <c r="XDF64"/>
      <c r="XDG64"/>
      <c r="XDH64"/>
      <c r="XDI64"/>
      <c r="XDJ64"/>
      <c r="XDK64"/>
      <c r="XDL64"/>
      <c r="XDM64"/>
      <c r="XDN64"/>
      <c r="XDO64"/>
      <c r="XDP64"/>
      <c r="XDQ64"/>
      <c r="XDR64"/>
      <c r="XDS64"/>
      <c r="XDT64"/>
      <c r="XDU64"/>
      <c r="XDV64"/>
      <c r="XDW64"/>
      <c r="XDX64"/>
      <c r="XDY64"/>
      <c r="XDZ64"/>
      <c r="XEA64"/>
      <c r="XEB64"/>
      <c r="XEC64"/>
      <c r="XED64"/>
      <c r="XEE64"/>
      <c r="XEF64"/>
      <c r="XEG64"/>
      <c r="XEH64"/>
      <c r="XEI64"/>
      <c r="XEJ64"/>
      <c r="XEK64"/>
      <c r="XEL64"/>
      <c r="XEM64"/>
      <c r="XEN64"/>
      <c r="XEO64"/>
      <c r="XEP64"/>
      <c r="XEQ64"/>
      <c r="XER64"/>
      <c r="XES64"/>
      <c r="XET64"/>
      <c r="XEU64"/>
      <c r="XEV64"/>
      <c r="XEW64"/>
      <c r="XEX64"/>
      <c r="XEY64"/>
      <c r="XEZ64"/>
      <c r="XFA64"/>
      <c r="XFB64"/>
      <c r="XFC64"/>
      <c r="XFD64"/>
    </row>
    <row r="65" ht="30" customHeight="1" spans="1:16384">
      <c r="A65" s="4">
        <v>63</v>
      </c>
      <c r="B65" s="4" t="s">
        <v>972</v>
      </c>
      <c r="C65" s="5" t="s">
        <v>973</v>
      </c>
      <c r="D65" s="5" t="s">
        <v>1007</v>
      </c>
      <c r="E65" s="5" t="s">
        <v>1007</v>
      </c>
      <c r="F65" s="4">
        <v>300</v>
      </c>
      <c r="G65" s="4">
        <v>60</v>
      </c>
      <c r="WVJ65"/>
      <c r="WVK65"/>
      <c r="WVL65"/>
      <c r="WVM65"/>
      <c r="WVN65"/>
      <c r="WVO65"/>
      <c r="WVP65"/>
      <c r="WVQ65"/>
      <c r="WVR65"/>
      <c r="WVS65"/>
      <c r="WVT65"/>
      <c r="WVU65"/>
      <c r="WVV65"/>
      <c r="WVW65"/>
      <c r="WVX65"/>
      <c r="WVY65"/>
      <c r="WVZ65"/>
      <c r="WWA65"/>
      <c r="WWB65"/>
      <c r="WWC65"/>
      <c r="WWD65"/>
      <c r="WWE65"/>
      <c r="WWF65"/>
      <c r="WWG65"/>
      <c r="WWH65"/>
      <c r="WWI65"/>
      <c r="WWJ65"/>
      <c r="WWK65"/>
      <c r="WWL65"/>
      <c r="WWM65"/>
      <c r="WWN65"/>
      <c r="WWO65"/>
      <c r="WWP65"/>
      <c r="WWQ65"/>
      <c r="WWR65"/>
      <c r="WWS65"/>
      <c r="WWT65"/>
      <c r="WWU65"/>
      <c r="WWV65"/>
      <c r="WWW65"/>
      <c r="WWX65"/>
      <c r="WWY65"/>
      <c r="WWZ65"/>
      <c r="WXA65"/>
      <c r="WXB65"/>
      <c r="WXC65"/>
      <c r="WXD65"/>
      <c r="WXE65"/>
      <c r="WXF65"/>
      <c r="WXG65"/>
      <c r="WXH65"/>
      <c r="WXI65"/>
      <c r="WXJ65"/>
      <c r="WXK65"/>
      <c r="WXL65"/>
      <c r="WXM65"/>
      <c r="WXN65"/>
      <c r="WXO65"/>
      <c r="WXP65"/>
      <c r="WXQ65"/>
      <c r="WXR65"/>
      <c r="WXS65"/>
      <c r="WXT65"/>
      <c r="WXU65"/>
      <c r="WXV65"/>
      <c r="WXW65"/>
      <c r="WXX65"/>
      <c r="WXY65"/>
      <c r="WXZ65"/>
      <c r="WYA65"/>
      <c r="WYB65"/>
      <c r="WYC65"/>
      <c r="WYD65"/>
      <c r="WYE65"/>
      <c r="WYF65"/>
      <c r="WYG65"/>
      <c r="WYH65"/>
      <c r="WYI65"/>
      <c r="WYJ65"/>
      <c r="WYK65"/>
      <c r="WYL65"/>
      <c r="WYM65"/>
      <c r="WYN65"/>
      <c r="WYO65"/>
      <c r="WYP65"/>
      <c r="WYQ65"/>
      <c r="WYR65"/>
      <c r="WYS65"/>
      <c r="WYT65"/>
      <c r="WYU65"/>
      <c r="WYV65"/>
      <c r="WYW65"/>
      <c r="WYX65"/>
      <c r="WYY65"/>
      <c r="WYZ65"/>
      <c r="WZA65"/>
      <c r="WZB65"/>
      <c r="WZC65"/>
      <c r="WZD65"/>
      <c r="WZE65"/>
      <c r="WZF65"/>
      <c r="WZG65"/>
      <c r="WZH65"/>
      <c r="WZI65"/>
      <c r="WZJ65"/>
      <c r="WZK65"/>
      <c r="WZL65"/>
      <c r="WZM65"/>
      <c r="WZN65"/>
      <c r="WZO65"/>
      <c r="WZP65"/>
      <c r="WZQ65"/>
      <c r="WZR65"/>
      <c r="WZS65"/>
      <c r="WZT65"/>
      <c r="WZU65"/>
      <c r="WZV65"/>
      <c r="WZW65"/>
      <c r="WZX65"/>
      <c r="WZY65"/>
      <c r="WZZ65"/>
      <c r="XAA65"/>
      <c r="XAB65"/>
      <c r="XAC65"/>
      <c r="XAD65"/>
      <c r="XAE65"/>
      <c r="XAF65"/>
      <c r="XAG65"/>
      <c r="XAH65"/>
      <c r="XAI65"/>
      <c r="XAJ65"/>
      <c r="XAK65"/>
      <c r="XAL65"/>
      <c r="XAM65"/>
      <c r="XAN65"/>
      <c r="XAO65"/>
      <c r="XAP65"/>
      <c r="XAQ65"/>
      <c r="XAR65"/>
      <c r="XAS65"/>
      <c r="XAT65"/>
      <c r="XAU65"/>
      <c r="XAV65"/>
      <c r="XAW65"/>
      <c r="XAX65"/>
      <c r="XAY65"/>
      <c r="XAZ65"/>
      <c r="XBA65"/>
      <c r="XBB65"/>
      <c r="XBC65"/>
      <c r="XBD65"/>
      <c r="XBE65"/>
      <c r="XBF65"/>
      <c r="XBG65"/>
      <c r="XBH65"/>
      <c r="XBI65"/>
      <c r="XBJ65"/>
      <c r="XBK65"/>
      <c r="XBL65"/>
      <c r="XBM65"/>
      <c r="XBN65"/>
      <c r="XBO65"/>
      <c r="XBP65"/>
      <c r="XBQ65"/>
      <c r="XBR65"/>
      <c r="XBS65"/>
      <c r="XBT65"/>
      <c r="XBU65"/>
      <c r="XBV65"/>
      <c r="XBW65"/>
      <c r="XBX65"/>
      <c r="XBY65"/>
      <c r="XBZ65"/>
      <c r="XCA65"/>
      <c r="XCB65"/>
      <c r="XCC65"/>
      <c r="XCD65"/>
      <c r="XCE65"/>
      <c r="XCF65"/>
      <c r="XCG65"/>
      <c r="XCH65"/>
      <c r="XCI65"/>
      <c r="XCJ65"/>
      <c r="XCK65"/>
      <c r="XCL65"/>
      <c r="XCM65"/>
      <c r="XCN65"/>
      <c r="XCO65"/>
      <c r="XCP65"/>
      <c r="XCQ65"/>
      <c r="XCR65"/>
      <c r="XCS65"/>
      <c r="XCT65"/>
      <c r="XCU65"/>
      <c r="XCV65"/>
      <c r="XCW65"/>
      <c r="XCX65"/>
      <c r="XCY65"/>
      <c r="XCZ65"/>
      <c r="XDA65"/>
      <c r="XDB65"/>
      <c r="XDC65"/>
      <c r="XDD65"/>
      <c r="XDE65"/>
      <c r="XDF65"/>
      <c r="XDG65"/>
      <c r="XDH65"/>
      <c r="XDI65"/>
      <c r="XDJ65"/>
      <c r="XDK65"/>
      <c r="XDL65"/>
      <c r="XDM65"/>
      <c r="XDN65"/>
      <c r="XDO65"/>
      <c r="XDP65"/>
      <c r="XDQ65"/>
      <c r="XDR65"/>
      <c r="XDS65"/>
      <c r="XDT65"/>
      <c r="XDU65"/>
      <c r="XDV65"/>
      <c r="XDW65"/>
      <c r="XDX65"/>
      <c r="XDY65"/>
      <c r="XDZ65"/>
      <c r="XEA65"/>
      <c r="XEB65"/>
      <c r="XEC65"/>
      <c r="XED65"/>
      <c r="XEE65"/>
      <c r="XEF65"/>
      <c r="XEG65"/>
      <c r="XEH65"/>
      <c r="XEI65"/>
      <c r="XEJ65"/>
      <c r="XEK65"/>
      <c r="XEL65"/>
      <c r="XEM65"/>
      <c r="XEN65"/>
      <c r="XEO65"/>
      <c r="XEP65"/>
      <c r="XEQ65"/>
      <c r="XER65"/>
      <c r="XES65"/>
      <c r="XET65"/>
      <c r="XEU65"/>
      <c r="XEV65"/>
      <c r="XEW65"/>
      <c r="XEX65"/>
      <c r="XEY65"/>
      <c r="XEZ65"/>
      <c r="XFA65"/>
      <c r="XFB65"/>
      <c r="XFC65"/>
      <c r="XFD65"/>
    </row>
    <row r="66" ht="30" customHeight="1" spans="1:16384">
      <c r="A66" s="4">
        <v>64</v>
      </c>
      <c r="B66" s="4" t="s">
        <v>972</v>
      </c>
      <c r="C66" s="5" t="s">
        <v>973</v>
      </c>
      <c r="D66" s="5" t="s">
        <v>1008</v>
      </c>
      <c r="E66" s="5" t="s">
        <v>1008</v>
      </c>
      <c r="F66" s="4">
        <v>300</v>
      </c>
      <c r="G66" s="4">
        <v>60</v>
      </c>
      <c r="WVJ66"/>
      <c r="WVK66"/>
      <c r="WVL66"/>
      <c r="WVM66"/>
      <c r="WVN66"/>
      <c r="WVO66"/>
      <c r="WVP66"/>
      <c r="WVQ66"/>
      <c r="WVR66"/>
      <c r="WVS66"/>
      <c r="WVT66"/>
      <c r="WVU66"/>
      <c r="WVV66"/>
      <c r="WVW66"/>
      <c r="WVX66"/>
      <c r="WVY66"/>
      <c r="WVZ66"/>
      <c r="WWA66"/>
      <c r="WWB66"/>
      <c r="WWC66"/>
      <c r="WWD66"/>
      <c r="WWE66"/>
      <c r="WWF66"/>
      <c r="WWG66"/>
      <c r="WWH66"/>
      <c r="WWI66"/>
      <c r="WWJ66"/>
      <c r="WWK66"/>
      <c r="WWL66"/>
      <c r="WWM66"/>
      <c r="WWN66"/>
      <c r="WWO66"/>
      <c r="WWP66"/>
      <c r="WWQ66"/>
      <c r="WWR66"/>
      <c r="WWS66"/>
      <c r="WWT66"/>
      <c r="WWU66"/>
      <c r="WWV66"/>
      <c r="WWW66"/>
      <c r="WWX66"/>
      <c r="WWY66"/>
      <c r="WWZ66"/>
      <c r="WXA66"/>
      <c r="WXB66"/>
      <c r="WXC66"/>
      <c r="WXD66"/>
      <c r="WXE66"/>
      <c r="WXF66"/>
      <c r="WXG66"/>
      <c r="WXH66"/>
      <c r="WXI66"/>
      <c r="WXJ66"/>
      <c r="WXK66"/>
      <c r="WXL66"/>
      <c r="WXM66"/>
      <c r="WXN66"/>
      <c r="WXO66"/>
      <c r="WXP66"/>
      <c r="WXQ66"/>
      <c r="WXR66"/>
      <c r="WXS66"/>
      <c r="WXT66"/>
      <c r="WXU66"/>
      <c r="WXV66"/>
      <c r="WXW66"/>
      <c r="WXX66"/>
      <c r="WXY66"/>
      <c r="WXZ66"/>
      <c r="WYA66"/>
      <c r="WYB66"/>
      <c r="WYC66"/>
      <c r="WYD66"/>
      <c r="WYE66"/>
      <c r="WYF66"/>
      <c r="WYG66"/>
      <c r="WYH66"/>
      <c r="WYI66"/>
      <c r="WYJ66"/>
      <c r="WYK66"/>
      <c r="WYL66"/>
      <c r="WYM66"/>
      <c r="WYN66"/>
      <c r="WYO66"/>
      <c r="WYP66"/>
      <c r="WYQ66"/>
      <c r="WYR66"/>
      <c r="WYS66"/>
      <c r="WYT66"/>
      <c r="WYU66"/>
      <c r="WYV66"/>
      <c r="WYW66"/>
      <c r="WYX66"/>
      <c r="WYY66"/>
      <c r="WYZ66"/>
      <c r="WZA66"/>
      <c r="WZB66"/>
      <c r="WZC66"/>
      <c r="WZD66"/>
      <c r="WZE66"/>
      <c r="WZF66"/>
      <c r="WZG66"/>
      <c r="WZH66"/>
      <c r="WZI66"/>
      <c r="WZJ66"/>
      <c r="WZK66"/>
      <c r="WZL66"/>
      <c r="WZM66"/>
      <c r="WZN66"/>
      <c r="WZO66"/>
      <c r="WZP66"/>
      <c r="WZQ66"/>
      <c r="WZR66"/>
      <c r="WZS66"/>
      <c r="WZT66"/>
      <c r="WZU66"/>
      <c r="WZV66"/>
      <c r="WZW66"/>
      <c r="WZX66"/>
      <c r="WZY66"/>
      <c r="WZZ66"/>
      <c r="XAA66"/>
      <c r="XAB66"/>
      <c r="XAC66"/>
      <c r="XAD66"/>
      <c r="XAE66"/>
      <c r="XAF66"/>
      <c r="XAG66"/>
      <c r="XAH66"/>
      <c r="XAI66"/>
      <c r="XAJ66"/>
      <c r="XAK66"/>
      <c r="XAL66"/>
      <c r="XAM66"/>
      <c r="XAN66"/>
      <c r="XAO66"/>
      <c r="XAP66"/>
      <c r="XAQ66"/>
      <c r="XAR66"/>
      <c r="XAS66"/>
      <c r="XAT66"/>
      <c r="XAU66"/>
      <c r="XAV66"/>
      <c r="XAW66"/>
      <c r="XAX66"/>
      <c r="XAY66"/>
      <c r="XAZ66"/>
      <c r="XBA66"/>
      <c r="XBB66"/>
      <c r="XBC66"/>
      <c r="XBD66"/>
      <c r="XBE66"/>
      <c r="XBF66"/>
      <c r="XBG66"/>
      <c r="XBH66"/>
      <c r="XBI66"/>
      <c r="XBJ66"/>
      <c r="XBK66"/>
      <c r="XBL66"/>
      <c r="XBM66"/>
      <c r="XBN66"/>
      <c r="XBO66"/>
      <c r="XBP66"/>
      <c r="XBQ66"/>
      <c r="XBR66"/>
      <c r="XBS66"/>
      <c r="XBT66"/>
      <c r="XBU66"/>
      <c r="XBV66"/>
      <c r="XBW66"/>
      <c r="XBX66"/>
      <c r="XBY66"/>
      <c r="XBZ66"/>
      <c r="XCA66"/>
      <c r="XCB66"/>
      <c r="XCC66"/>
      <c r="XCD66"/>
      <c r="XCE66"/>
      <c r="XCF66"/>
      <c r="XCG66"/>
      <c r="XCH66"/>
      <c r="XCI66"/>
      <c r="XCJ66"/>
      <c r="XCK66"/>
      <c r="XCL66"/>
      <c r="XCM66"/>
      <c r="XCN66"/>
      <c r="XCO66"/>
      <c r="XCP66"/>
      <c r="XCQ66"/>
      <c r="XCR66"/>
      <c r="XCS66"/>
      <c r="XCT66"/>
      <c r="XCU66"/>
      <c r="XCV66"/>
      <c r="XCW66"/>
      <c r="XCX66"/>
      <c r="XCY66"/>
      <c r="XCZ66"/>
      <c r="XDA66"/>
      <c r="XDB66"/>
      <c r="XDC66"/>
      <c r="XDD66"/>
      <c r="XDE66"/>
      <c r="XDF66"/>
      <c r="XDG66"/>
      <c r="XDH66"/>
      <c r="XDI66"/>
      <c r="XDJ66"/>
      <c r="XDK66"/>
      <c r="XDL66"/>
      <c r="XDM66"/>
      <c r="XDN66"/>
      <c r="XDO66"/>
      <c r="XDP66"/>
      <c r="XDQ66"/>
      <c r="XDR66"/>
      <c r="XDS66"/>
      <c r="XDT66"/>
      <c r="XDU66"/>
      <c r="XDV66"/>
      <c r="XDW66"/>
      <c r="XDX66"/>
      <c r="XDY66"/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  <c r="XEX66"/>
      <c r="XEY66"/>
      <c r="XEZ66"/>
      <c r="XFA66"/>
      <c r="XFB66"/>
      <c r="XFC66"/>
      <c r="XFD66"/>
    </row>
    <row r="67" ht="30" customHeight="1" spans="1:16384">
      <c r="A67" s="4">
        <v>65</v>
      </c>
      <c r="B67" s="4" t="s">
        <v>972</v>
      </c>
      <c r="C67" s="5" t="s">
        <v>973</v>
      </c>
      <c r="D67" s="5" t="s">
        <v>1009</v>
      </c>
      <c r="E67" s="5" t="s">
        <v>1009</v>
      </c>
      <c r="F67" s="4">
        <v>300</v>
      </c>
      <c r="G67" s="4">
        <v>60</v>
      </c>
      <c r="WVJ67"/>
      <c r="WVK67"/>
      <c r="WVL67"/>
      <c r="WVM67"/>
      <c r="WVN67"/>
      <c r="WVO67"/>
      <c r="WVP67"/>
      <c r="WVQ67"/>
      <c r="WVR67"/>
      <c r="WVS67"/>
      <c r="WVT67"/>
      <c r="WVU67"/>
      <c r="WVV67"/>
      <c r="WVW67"/>
      <c r="WVX67"/>
      <c r="WVY67"/>
      <c r="WVZ67"/>
      <c r="WWA67"/>
      <c r="WWB67"/>
      <c r="WWC67"/>
      <c r="WWD67"/>
      <c r="WWE67"/>
      <c r="WWF67"/>
      <c r="WWG67"/>
      <c r="WWH67"/>
      <c r="WWI67"/>
      <c r="WWJ67"/>
      <c r="WWK67"/>
      <c r="WWL67"/>
      <c r="WWM67"/>
      <c r="WWN67"/>
      <c r="WWO67"/>
      <c r="WWP67"/>
      <c r="WWQ67"/>
      <c r="WWR67"/>
      <c r="WWS67"/>
      <c r="WWT67"/>
      <c r="WWU67"/>
      <c r="WWV67"/>
      <c r="WWW67"/>
      <c r="WWX67"/>
      <c r="WWY67"/>
      <c r="WWZ67"/>
      <c r="WXA67"/>
      <c r="WXB67"/>
      <c r="WXC67"/>
      <c r="WXD67"/>
      <c r="WXE67"/>
      <c r="WXF67"/>
      <c r="WXG67"/>
      <c r="WXH67"/>
      <c r="WXI67"/>
      <c r="WXJ67"/>
      <c r="WXK67"/>
      <c r="WXL67"/>
      <c r="WXM67"/>
      <c r="WXN67"/>
      <c r="WXO67"/>
      <c r="WXP67"/>
      <c r="WXQ67"/>
      <c r="WXR67"/>
      <c r="WXS67"/>
      <c r="WXT67"/>
      <c r="WXU67"/>
      <c r="WXV67"/>
      <c r="WXW67"/>
      <c r="WXX67"/>
      <c r="WXY67"/>
      <c r="WXZ67"/>
      <c r="WYA67"/>
      <c r="WYB67"/>
      <c r="WYC67"/>
      <c r="WYD67"/>
      <c r="WYE67"/>
      <c r="WYF67"/>
      <c r="WYG67"/>
      <c r="WYH67"/>
      <c r="WYI67"/>
      <c r="WYJ67"/>
      <c r="WYK67"/>
      <c r="WYL67"/>
      <c r="WYM67"/>
      <c r="WYN67"/>
      <c r="WYO67"/>
      <c r="WYP67"/>
      <c r="WYQ67"/>
      <c r="WYR67"/>
      <c r="WYS67"/>
      <c r="WYT67"/>
      <c r="WYU67"/>
      <c r="WYV67"/>
      <c r="WYW67"/>
      <c r="WYX67"/>
      <c r="WYY67"/>
      <c r="WYZ67"/>
      <c r="WZA67"/>
      <c r="WZB67"/>
      <c r="WZC67"/>
      <c r="WZD67"/>
      <c r="WZE67"/>
      <c r="WZF67"/>
      <c r="WZG67"/>
      <c r="WZH67"/>
      <c r="WZI67"/>
      <c r="WZJ67"/>
      <c r="WZK67"/>
      <c r="WZL67"/>
      <c r="WZM67"/>
      <c r="WZN67"/>
      <c r="WZO67"/>
      <c r="WZP67"/>
      <c r="WZQ67"/>
      <c r="WZR67"/>
      <c r="WZS67"/>
      <c r="WZT67"/>
      <c r="WZU67"/>
      <c r="WZV67"/>
      <c r="WZW67"/>
      <c r="WZX67"/>
      <c r="WZY67"/>
      <c r="WZZ67"/>
      <c r="XAA67"/>
      <c r="XAB67"/>
      <c r="XAC67"/>
      <c r="XAD67"/>
      <c r="XAE67"/>
      <c r="XAF67"/>
      <c r="XAG67"/>
      <c r="XAH67"/>
      <c r="XAI67"/>
      <c r="XAJ67"/>
      <c r="XAK67"/>
      <c r="XAL67"/>
      <c r="XAM67"/>
      <c r="XAN67"/>
      <c r="XAO67"/>
      <c r="XAP67"/>
      <c r="XAQ67"/>
      <c r="XAR67"/>
      <c r="XAS67"/>
      <c r="XAT67"/>
      <c r="XAU67"/>
      <c r="XAV67"/>
      <c r="XAW67"/>
      <c r="XAX67"/>
      <c r="XAY67"/>
      <c r="XAZ67"/>
      <c r="XBA67"/>
      <c r="XBB67"/>
      <c r="XBC67"/>
      <c r="XBD67"/>
      <c r="XBE67"/>
      <c r="XBF67"/>
      <c r="XBG67"/>
      <c r="XBH67"/>
      <c r="XBI67"/>
      <c r="XBJ67"/>
      <c r="XBK67"/>
      <c r="XBL67"/>
      <c r="XBM67"/>
      <c r="XBN67"/>
      <c r="XBO67"/>
      <c r="XBP67"/>
      <c r="XBQ67"/>
      <c r="XBR67"/>
      <c r="XBS67"/>
      <c r="XBT67"/>
      <c r="XBU67"/>
      <c r="XBV67"/>
      <c r="XBW67"/>
      <c r="XBX67"/>
      <c r="XBY67"/>
      <c r="XBZ67"/>
      <c r="XCA67"/>
      <c r="XCB67"/>
      <c r="XCC67"/>
      <c r="XCD67"/>
      <c r="XCE67"/>
      <c r="XCF67"/>
      <c r="XCG67"/>
      <c r="XCH67"/>
      <c r="XCI67"/>
      <c r="XCJ67"/>
      <c r="XCK67"/>
      <c r="XCL67"/>
      <c r="XCM67"/>
      <c r="XCN67"/>
      <c r="XCO67"/>
      <c r="XCP67"/>
      <c r="XCQ67"/>
      <c r="XCR67"/>
      <c r="XCS67"/>
      <c r="XCT67"/>
      <c r="XCU67"/>
      <c r="XCV67"/>
      <c r="XCW67"/>
      <c r="XCX67"/>
      <c r="XCY67"/>
      <c r="XCZ67"/>
      <c r="XDA67"/>
      <c r="XDB67"/>
      <c r="XDC67"/>
      <c r="XDD67"/>
      <c r="XDE67"/>
      <c r="XDF67"/>
      <c r="XDG67"/>
      <c r="XDH67"/>
      <c r="XDI67"/>
      <c r="XDJ67"/>
      <c r="XDK67"/>
      <c r="XDL67"/>
      <c r="XDM67"/>
      <c r="XDN67"/>
      <c r="XDO67"/>
      <c r="XDP67"/>
      <c r="XDQ67"/>
      <c r="XDR67"/>
      <c r="XDS67"/>
      <c r="XDT67"/>
      <c r="XDU67"/>
      <c r="XDV67"/>
      <c r="XDW67"/>
      <c r="XDX67"/>
      <c r="XDY67"/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  <c r="XEQ67"/>
      <c r="XER67"/>
      <c r="XES67"/>
      <c r="XET67"/>
      <c r="XEU67"/>
      <c r="XEV67"/>
      <c r="XEW67"/>
      <c r="XEX67"/>
      <c r="XEY67"/>
      <c r="XEZ67"/>
      <c r="XFA67"/>
      <c r="XFB67"/>
      <c r="XFC67"/>
      <c r="XFD67"/>
    </row>
    <row r="68" ht="30" customHeight="1" spans="1:16384">
      <c r="A68" s="4">
        <v>66</v>
      </c>
      <c r="B68" s="4" t="s">
        <v>1010</v>
      </c>
      <c r="C68" s="5" t="s">
        <v>1011</v>
      </c>
      <c r="D68" s="5" t="s">
        <v>1012</v>
      </c>
      <c r="E68" s="5" t="s">
        <v>1012</v>
      </c>
      <c r="F68" s="4">
        <v>150</v>
      </c>
      <c r="G68" s="4">
        <v>30</v>
      </c>
      <c r="WVJ68"/>
      <c r="WVK68"/>
      <c r="WVL68"/>
      <c r="WVM68"/>
      <c r="WVN68"/>
      <c r="WVO68"/>
      <c r="WVP68"/>
      <c r="WVQ68"/>
      <c r="WVR68"/>
      <c r="WVS68"/>
      <c r="WVT68"/>
      <c r="WVU68"/>
      <c r="WVV68"/>
      <c r="WVW68"/>
      <c r="WVX68"/>
      <c r="WVY68"/>
      <c r="WVZ68"/>
      <c r="WWA68"/>
      <c r="WWB68"/>
      <c r="WWC68"/>
      <c r="WWD68"/>
      <c r="WWE68"/>
      <c r="WWF68"/>
      <c r="WWG68"/>
      <c r="WWH68"/>
      <c r="WWI68"/>
      <c r="WWJ68"/>
      <c r="WWK68"/>
      <c r="WWL68"/>
      <c r="WWM68"/>
      <c r="WWN68"/>
      <c r="WWO68"/>
      <c r="WWP68"/>
      <c r="WWQ68"/>
      <c r="WWR68"/>
      <c r="WWS68"/>
      <c r="WWT68"/>
      <c r="WWU68"/>
      <c r="WWV68"/>
      <c r="WWW68"/>
      <c r="WWX68"/>
      <c r="WWY68"/>
      <c r="WWZ68"/>
      <c r="WXA68"/>
      <c r="WXB68"/>
      <c r="WXC68"/>
      <c r="WXD68"/>
      <c r="WXE68"/>
      <c r="WXF68"/>
      <c r="WXG68"/>
      <c r="WXH68"/>
      <c r="WXI68"/>
      <c r="WXJ68"/>
      <c r="WXK68"/>
      <c r="WXL68"/>
      <c r="WXM68"/>
      <c r="WXN68"/>
      <c r="WXO68"/>
      <c r="WXP68"/>
      <c r="WXQ68"/>
      <c r="WXR68"/>
      <c r="WXS68"/>
      <c r="WXT68"/>
      <c r="WXU68"/>
      <c r="WXV68"/>
      <c r="WXW68"/>
      <c r="WXX68"/>
      <c r="WXY68"/>
      <c r="WXZ68"/>
      <c r="WYA68"/>
      <c r="WYB68"/>
      <c r="WYC68"/>
      <c r="WYD68"/>
      <c r="WYE68"/>
      <c r="WYF68"/>
      <c r="WYG68"/>
      <c r="WYH68"/>
      <c r="WYI68"/>
      <c r="WYJ68"/>
      <c r="WYK68"/>
      <c r="WYL68"/>
      <c r="WYM68"/>
      <c r="WYN68"/>
      <c r="WYO68"/>
      <c r="WYP68"/>
      <c r="WYQ68"/>
      <c r="WYR68"/>
      <c r="WYS68"/>
      <c r="WYT68"/>
      <c r="WYU68"/>
      <c r="WYV68"/>
      <c r="WYW68"/>
      <c r="WYX68"/>
      <c r="WYY68"/>
      <c r="WYZ68"/>
      <c r="WZA68"/>
      <c r="WZB68"/>
      <c r="WZC68"/>
      <c r="WZD68"/>
      <c r="WZE68"/>
      <c r="WZF68"/>
      <c r="WZG68"/>
      <c r="WZH68"/>
      <c r="WZI68"/>
      <c r="WZJ68"/>
      <c r="WZK68"/>
      <c r="WZL68"/>
      <c r="WZM68"/>
      <c r="WZN68"/>
      <c r="WZO68"/>
      <c r="WZP68"/>
      <c r="WZQ68"/>
      <c r="WZR68"/>
      <c r="WZS68"/>
      <c r="WZT68"/>
      <c r="WZU68"/>
      <c r="WZV68"/>
      <c r="WZW68"/>
      <c r="WZX68"/>
      <c r="WZY68"/>
      <c r="WZZ68"/>
      <c r="XAA68"/>
      <c r="XAB68"/>
      <c r="XAC68"/>
      <c r="XAD68"/>
      <c r="XAE68"/>
      <c r="XAF68"/>
      <c r="XAG68"/>
      <c r="XAH68"/>
      <c r="XAI68"/>
      <c r="XAJ68"/>
      <c r="XAK68"/>
      <c r="XAL68"/>
      <c r="XAM68"/>
      <c r="XAN68"/>
      <c r="XAO68"/>
      <c r="XAP68"/>
      <c r="XAQ68"/>
      <c r="XAR68"/>
      <c r="XAS68"/>
      <c r="XAT68"/>
      <c r="XAU68"/>
      <c r="XAV68"/>
      <c r="XAW68"/>
      <c r="XAX68"/>
      <c r="XAY68"/>
      <c r="XAZ68"/>
      <c r="XBA68"/>
      <c r="XBB68"/>
      <c r="XBC68"/>
      <c r="XBD68"/>
      <c r="XBE68"/>
      <c r="XBF68"/>
      <c r="XBG68"/>
      <c r="XBH68"/>
      <c r="XBI68"/>
      <c r="XBJ68"/>
      <c r="XBK68"/>
      <c r="XBL68"/>
      <c r="XBM68"/>
      <c r="XBN68"/>
      <c r="XBO68"/>
      <c r="XBP68"/>
      <c r="XBQ68"/>
      <c r="XBR68"/>
      <c r="XBS68"/>
      <c r="XBT68"/>
      <c r="XBU68"/>
      <c r="XBV68"/>
      <c r="XBW68"/>
      <c r="XBX68"/>
      <c r="XBY68"/>
      <c r="XBZ68"/>
      <c r="XCA68"/>
      <c r="XCB68"/>
      <c r="XCC68"/>
      <c r="XCD68"/>
      <c r="XCE68"/>
      <c r="XCF68"/>
      <c r="XCG68"/>
      <c r="XCH68"/>
      <c r="XCI68"/>
      <c r="XCJ68"/>
      <c r="XCK68"/>
      <c r="XCL68"/>
      <c r="XCM68"/>
      <c r="XCN68"/>
      <c r="XCO68"/>
      <c r="XCP68"/>
      <c r="XCQ68"/>
      <c r="XCR68"/>
      <c r="XCS68"/>
      <c r="XCT68"/>
      <c r="XCU68"/>
      <c r="XCV68"/>
      <c r="XCW68"/>
      <c r="XCX68"/>
      <c r="XCY68"/>
      <c r="XCZ68"/>
      <c r="XDA68"/>
      <c r="XDB68"/>
      <c r="XDC68"/>
      <c r="XDD68"/>
      <c r="XDE68"/>
      <c r="XDF68"/>
      <c r="XDG68"/>
      <c r="XDH68"/>
      <c r="XDI68"/>
      <c r="XDJ68"/>
      <c r="XDK68"/>
      <c r="XDL68"/>
      <c r="XDM68"/>
      <c r="XDN68"/>
      <c r="XDO68"/>
      <c r="XDP68"/>
      <c r="XDQ68"/>
      <c r="XDR68"/>
      <c r="XDS68"/>
      <c r="XDT68"/>
      <c r="XDU68"/>
      <c r="XDV68"/>
      <c r="XDW68"/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  <c r="XEX68"/>
      <c r="XEY68"/>
      <c r="XEZ68"/>
      <c r="XFA68"/>
      <c r="XFB68"/>
      <c r="XFC68"/>
      <c r="XFD68"/>
    </row>
    <row r="69" ht="30" customHeight="1" spans="1:16384">
      <c r="A69" s="4">
        <v>67</v>
      </c>
      <c r="B69" s="4" t="s">
        <v>1010</v>
      </c>
      <c r="C69" s="5" t="s">
        <v>1011</v>
      </c>
      <c r="D69" s="5" t="s">
        <v>1013</v>
      </c>
      <c r="E69" s="5" t="s">
        <v>1013</v>
      </c>
      <c r="F69" s="4">
        <v>100</v>
      </c>
      <c r="G69" s="4">
        <v>20</v>
      </c>
      <c r="WVJ69"/>
      <c r="WVK69"/>
      <c r="WVL69"/>
      <c r="WVM69"/>
      <c r="WVN69"/>
      <c r="WVO69"/>
      <c r="WVP69"/>
      <c r="WVQ69"/>
      <c r="WVR69"/>
      <c r="WVS69"/>
      <c r="WVT69"/>
      <c r="WVU69"/>
      <c r="WVV69"/>
      <c r="WVW69"/>
      <c r="WVX69"/>
      <c r="WVY69"/>
      <c r="WVZ69"/>
      <c r="WWA69"/>
      <c r="WWB69"/>
      <c r="WWC69"/>
      <c r="WWD69"/>
      <c r="WWE69"/>
      <c r="WWF69"/>
      <c r="WWG69"/>
      <c r="WWH69"/>
      <c r="WWI69"/>
      <c r="WWJ69"/>
      <c r="WWK69"/>
      <c r="WWL69"/>
      <c r="WWM69"/>
      <c r="WWN69"/>
      <c r="WWO69"/>
      <c r="WWP69"/>
      <c r="WWQ69"/>
      <c r="WWR69"/>
      <c r="WWS69"/>
      <c r="WWT69"/>
      <c r="WWU69"/>
      <c r="WWV69"/>
      <c r="WWW69"/>
      <c r="WWX69"/>
      <c r="WWY69"/>
      <c r="WWZ69"/>
      <c r="WXA69"/>
      <c r="WXB69"/>
      <c r="WXC69"/>
      <c r="WXD69"/>
      <c r="WXE69"/>
      <c r="WXF69"/>
      <c r="WXG69"/>
      <c r="WXH69"/>
      <c r="WXI69"/>
      <c r="WXJ69"/>
      <c r="WXK69"/>
      <c r="WXL69"/>
      <c r="WXM69"/>
      <c r="WXN69"/>
      <c r="WXO69"/>
      <c r="WXP69"/>
      <c r="WXQ69"/>
      <c r="WXR69"/>
      <c r="WXS69"/>
      <c r="WXT69"/>
      <c r="WXU69"/>
      <c r="WXV69"/>
      <c r="WXW69"/>
      <c r="WXX69"/>
      <c r="WXY69"/>
      <c r="WXZ69"/>
      <c r="WYA69"/>
      <c r="WYB69"/>
      <c r="WYC69"/>
      <c r="WYD69"/>
      <c r="WYE69"/>
      <c r="WYF69"/>
      <c r="WYG69"/>
      <c r="WYH69"/>
      <c r="WYI69"/>
      <c r="WYJ69"/>
      <c r="WYK69"/>
      <c r="WYL69"/>
      <c r="WYM69"/>
      <c r="WYN69"/>
      <c r="WYO69"/>
      <c r="WYP69"/>
      <c r="WYQ69"/>
      <c r="WYR69"/>
      <c r="WYS69"/>
      <c r="WYT69"/>
      <c r="WYU69"/>
      <c r="WYV69"/>
      <c r="WYW69"/>
      <c r="WYX69"/>
      <c r="WYY69"/>
      <c r="WYZ69"/>
      <c r="WZA69"/>
      <c r="WZB69"/>
      <c r="WZC69"/>
      <c r="WZD69"/>
      <c r="WZE69"/>
      <c r="WZF69"/>
      <c r="WZG69"/>
      <c r="WZH69"/>
      <c r="WZI69"/>
      <c r="WZJ69"/>
      <c r="WZK69"/>
      <c r="WZL69"/>
      <c r="WZM69"/>
      <c r="WZN69"/>
      <c r="WZO69"/>
      <c r="WZP69"/>
      <c r="WZQ69"/>
      <c r="WZR69"/>
      <c r="WZS69"/>
      <c r="WZT69"/>
      <c r="WZU69"/>
      <c r="WZV69"/>
      <c r="WZW69"/>
      <c r="WZX69"/>
      <c r="WZY69"/>
      <c r="WZZ69"/>
      <c r="XAA69"/>
      <c r="XAB69"/>
      <c r="XAC69"/>
      <c r="XAD69"/>
      <c r="XAE69"/>
      <c r="XAF69"/>
      <c r="XAG69"/>
      <c r="XAH69"/>
      <c r="XAI69"/>
      <c r="XAJ69"/>
      <c r="XAK69"/>
      <c r="XAL69"/>
      <c r="XAM69"/>
      <c r="XAN69"/>
      <c r="XAO69"/>
      <c r="XAP69"/>
      <c r="XAQ69"/>
      <c r="XAR69"/>
      <c r="XAS69"/>
      <c r="XAT69"/>
      <c r="XAU69"/>
      <c r="XAV69"/>
      <c r="XAW69"/>
      <c r="XAX69"/>
      <c r="XAY69"/>
      <c r="XAZ69"/>
      <c r="XBA69"/>
      <c r="XBB69"/>
      <c r="XBC69"/>
      <c r="XBD69"/>
      <c r="XBE69"/>
      <c r="XBF69"/>
      <c r="XBG69"/>
      <c r="XBH69"/>
      <c r="XBI69"/>
      <c r="XBJ69"/>
      <c r="XBK69"/>
      <c r="XBL69"/>
      <c r="XBM69"/>
      <c r="XBN69"/>
      <c r="XBO69"/>
      <c r="XBP69"/>
      <c r="XBQ69"/>
      <c r="XBR69"/>
      <c r="XBS69"/>
      <c r="XBT69"/>
      <c r="XBU69"/>
      <c r="XBV69"/>
      <c r="XBW69"/>
      <c r="XBX69"/>
      <c r="XBY69"/>
      <c r="XBZ69"/>
      <c r="XCA69"/>
      <c r="XCB69"/>
      <c r="XCC69"/>
      <c r="XCD69"/>
      <c r="XCE69"/>
      <c r="XCF69"/>
      <c r="XCG69"/>
      <c r="XCH69"/>
      <c r="XCI69"/>
      <c r="XCJ69"/>
      <c r="XCK69"/>
      <c r="XCL69"/>
      <c r="XCM69"/>
      <c r="XCN69"/>
      <c r="XCO69"/>
      <c r="XCP69"/>
      <c r="XCQ69"/>
      <c r="XCR69"/>
      <c r="XCS69"/>
      <c r="XCT69"/>
      <c r="XCU69"/>
      <c r="XCV69"/>
      <c r="XCW69"/>
      <c r="XCX69"/>
      <c r="XCY69"/>
      <c r="XCZ69"/>
      <c r="XDA69"/>
      <c r="XDB69"/>
      <c r="XDC69"/>
      <c r="XDD69"/>
      <c r="XDE69"/>
      <c r="XDF69"/>
      <c r="XDG69"/>
      <c r="XDH69"/>
      <c r="XDI69"/>
      <c r="XDJ69"/>
      <c r="XDK69"/>
      <c r="XDL69"/>
      <c r="XDM69"/>
      <c r="XDN69"/>
      <c r="XDO69"/>
      <c r="XDP69"/>
      <c r="XDQ69"/>
      <c r="XDR69"/>
      <c r="XDS69"/>
      <c r="XDT69"/>
      <c r="XDU69"/>
      <c r="XDV69"/>
      <c r="XDW69"/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  <c r="XEX69"/>
      <c r="XEY69"/>
      <c r="XEZ69"/>
      <c r="XFA69"/>
      <c r="XFB69"/>
      <c r="XFC69"/>
      <c r="XFD69"/>
    </row>
    <row r="70" ht="30" customHeight="1" spans="1:7">
      <c r="A70" s="4">
        <v>68</v>
      </c>
      <c r="B70" s="4" t="s">
        <v>1010</v>
      </c>
      <c r="C70" s="5" t="s">
        <v>1011</v>
      </c>
      <c r="D70" s="5" t="s">
        <v>1014</v>
      </c>
      <c r="E70" s="5" t="s">
        <v>1014</v>
      </c>
      <c r="F70" s="4">
        <v>200</v>
      </c>
      <c r="G70" s="4">
        <v>40</v>
      </c>
    </row>
    <row r="71" ht="30" customHeight="1" spans="1:7">
      <c r="A71" s="4">
        <v>69</v>
      </c>
      <c r="B71" s="4" t="s">
        <v>1010</v>
      </c>
      <c r="C71" s="5" t="s">
        <v>1011</v>
      </c>
      <c r="D71" s="5" t="s">
        <v>1015</v>
      </c>
      <c r="E71" s="5" t="s">
        <v>1016</v>
      </c>
      <c r="F71" s="4">
        <v>300</v>
      </c>
      <c r="G71" s="4">
        <v>60</v>
      </c>
    </row>
    <row r="72" ht="30" customHeight="1" spans="1:7">
      <c r="A72" s="4">
        <v>70</v>
      </c>
      <c r="B72" s="4" t="s">
        <v>1010</v>
      </c>
      <c r="C72" s="5" t="s">
        <v>1011</v>
      </c>
      <c r="D72" s="5" t="s">
        <v>1015</v>
      </c>
      <c r="E72" s="5" t="s">
        <v>1017</v>
      </c>
      <c r="F72" s="4">
        <v>300</v>
      </c>
      <c r="G72" s="4">
        <v>60</v>
      </c>
    </row>
    <row r="73" ht="30" customHeight="1" spans="1:7">
      <c r="A73" s="4">
        <v>71</v>
      </c>
      <c r="B73" s="4" t="s">
        <v>1010</v>
      </c>
      <c r="C73" s="5" t="s">
        <v>1011</v>
      </c>
      <c r="D73" s="5" t="s">
        <v>1018</v>
      </c>
      <c r="E73" s="5" t="s">
        <v>1019</v>
      </c>
      <c r="F73" s="4">
        <v>300</v>
      </c>
      <c r="G73" s="4">
        <v>60</v>
      </c>
    </row>
    <row r="74" ht="30" customHeight="1" spans="1:7">
      <c r="A74" s="4">
        <v>72</v>
      </c>
      <c r="B74" s="4" t="s">
        <v>1010</v>
      </c>
      <c r="C74" s="5" t="s">
        <v>1011</v>
      </c>
      <c r="D74" s="5" t="s">
        <v>1020</v>
      </c>
      <c r="E74" s="5" t="s">
        <v>1021</v>
      </c>
      <c r="F74" s="4">
        <v>200</v>
      </c>
      <c r="G74" s="4">
        <v>40</v>
      </c>
    </row>
    <row r="75" ht="30" customHeight="1" spans="1:7">
      <c r="A75" s="4">
        <v>73</v>
      </c>
      <c r="B75" s="4" t="s">
        <v>1010</v>
      </c>
      <c r="C75" s="5" t="s">
        <v>1011</v>
      </c>
      <c r="D75" s="5" t="s">
        <v>1022</v>
      </c>
      <c r="E75" s="5" t="s">
        <v>1023</v>
      </c>
      <c r="F75" s="4">
        <v>300</v>
      </c>
      <c r="G75" s="4">
        <v>60</v>
      </c>
    </row>
    <row r="76" ht="30" customHeight="1" spans="1:7">
      <c r="A76" s="4">
        <v>74</v>
      </c>
      <c r="B76" s="4" t="s">
        <v>1010</v>
      </c>
      <c r="C76" s="5" t="s">
        <v>1011</v>
      </c>
      <c r="D76" s="5" t="s">
        <v>1024</v>
      </c>
      <c r="E76" s="5" t="s">
        <v>1025</v>
      </c>
      <c r="F76" s="4">
        <v>400</v>
      </c>
      <c r="G76" s="4">
        <v>80</v>
      </c>
    </row>
    <row r="77" ht="30" customHeight="1" spans="1:7">
      <c r="A77" s="4">
        <v>75</v>
      </c>
      <c r="B77" s="4" t="s">
        <v>1010</v>
      </c>
      <c r="C77" s="5" t="s">
        <v>1011</v>
      </c>
      <c r="D77" s="5" t="s">
        <v>1026</v>
      </c>
      <c r="E77" s="5" t="s">
        <v>1027</v>
      </c>
      <c r="F77" s="4">
        <v>300</v>
      </c>
      <c r="G77" s="4">
        <v>60</v>
      </c>
    </row>
    <row r="78" ht="30" customHeight="1" spans="1:7">
      <c r="A78" s="4">
        <v>76</v>
      </c>
      <c r="B78" s="4" t="s">
        <v>1010</v>
      </c>
      <c r="C78" s="5" t="s">
        <v>1011</v>
      </c>
      <c r="D78" s="5" t="s">
        <v>1028</v>
      </c>
      <c r="E78" s="5" t="s">
        <v>1029</v>
      </c>
      <c r="F78" s="4">
        <v>300</v>
      </c>
      <c r="G78" s="4">
        <v>60</v>
      </c>
    </row>
    <row r="79" ht="30" customHeight="1" spans="1:7">
      <c r="A79" s="4">
        <v>77</v>
      </c>
      <c r="B79" s="4" t="s">
        <v>1010</v>
      </c>
      <c r="C79" s="5" t="s">
        <v>1011</v>
      </c>
      <c r="D79" s="5" t="s">
        <v>1030</v>
      </c>
      <c r="E79" s="5" t="s">
        <v>1031</v>
      </c>
      <c r="F79" s="4">
        <v>300</v>
      </c>
      <c r="G79" s="4">
        <v>60</v>
      </c>
    </row>
    <row r="80" ht="30" customHeight="1" spans="1:7">
      <c r="A80" s="4">
        <v>78</v>
      </c>
      <c r="B80" s="4" t="s">
        <v>1010</v>
      </c>
      <c r="C80" s="5" t="s">
        <v>1011</v>
      </c>
      <c r="D80" s="5" t="s">
        <v>1032</v>
      </c>
      <c r="E80" s="5" t="s">
        <v>1033</v>
      </c>
      <c r="F80" s="4">
        <v>245</v>
      </c>
      <c r="G80" s="4">
        <v>49</v>
      </c>
    </row>
    <row r="81" ht="30" customHeight="1" spans="1:7">
      <c r="A81" s="4">
        <v>79</v>
      </c>
      <c r="B81" s="4" t="s">
        <v>1010</v>
      </c>
      <c r="C81" s="5" t="s">
        <v>1011</v>
      </c>
      <c r="D81" s="5" t="s">
        <v>1034</v>
      </c>
      <c r="E81" s="5" t="s">
        <v>1035</v>
      </c>
      <c r="F81" s="4">
        <v>300</v>
      </c>
      <c r="G81" s="4">
        <v>60</v>
      </c>
    </row>
    <row r="82" ht="30" customHeight="1" spans="1:7">
      <c r="A82" s="4">
        <v>80</v>
      </c>
      <c r="B82" s="4" t="s">
        <v>1010</v>
      </c>
      <c r="C82" s="5" t="s">
        <v>1011</v>
      </c>
      <c r="D82" s="5" t="s">
        <v>1036</v>
      </c>
      <c r="E82" s="5" t="s">
        <v>1037</v>
      </c>
      <c r="F82" s="4">
        <v>300</v>
      </c>
      <c r="G82" s="4">
        <v>60</v>
      </c>
    </row>
    <row r="83" ht="30" customHeight="1" spans="1:7">
      <c r="A83" s="4">
        <v>81</v>
      </c>
      <c r="B83" s="4" t="s">
        <v>1010</v>
      </c>
      <c r="C83" s="5" t="s">
        <v>1011</v>
      </c>
      <c r="D83" s="5" t="s">
        <v>1038</v>
      </c>
      <c r="E83" s="5" t="s">
        <v>1039</v>
      </c>
      <c r="F83" s="4">
        <v>270</v>
      </c>
      <c r="G83" s="4">
        <v>54</v>
      </c>
    </row>
    <row r="84" ht="30" customHeight="1" spans="1:7">
      <c r="A84" s="4">
        <v>82</v>
      </c>
      <c r="B84" s="4" t="s">
        <v>1010</v>
      </c>
      <c r="C84" s="5" t="s">
        <v>1011</v>
      </c>
      <c r="D84" s="5" t="s">
        <v>1040</v>
      </c>
      <c r="E84" s="5" t="s">
        <v>1041</v>
      </c>
      <c r="F84" s="4">
        <v>120</v>
      </c>
      <c r="G84" s="4">
        <v>24</v>
      </c>
    </row>
    <row r="85" ht="30" customHeight="1" spans="1:7">
      <c r="A85" s="4">
        <v>83</v>
      </c>
      <c r="B85" s="4" t="s">
        <v>1010</v>
      </c>
      <c r="C85" s="5" t="s">
        <v>1011</v>
      </c>
      <c r="D85" s="5" t="s">
        <v>1042</v>
      </c>
      <c r="E85" s="5" t="s">
        <v>1043</v>
      </c>
      <c r="F85" s="4">
        <v>225</v>
      </c>
      <c r="G85" s="4">
        <v>45</v>
      </c>
    </row>
    <row r="86" ht="30" customHeight="1" spans="1:7">
      <c r="A86" s="4">
        <v>84</v>
      </c>
      <c r="B86" s="4" t="s">
        <v>1010</v>
      </c>
      <c r="C86" s="5" t="s">
        <v>1011</v>
      </c>
      <c r="D86" s="5" t="s">
        <v>1044</v>
      </c>
      <c r="E86" s="5" t="s">
        <v>1045</v>
      </c>
      <c r="F86" s="4">
        <v>250</v>
      </c>
      <c r="G86" s="4">
        <v>50</v>
      </c>
    </row>
    <row r="87" ht="30" customHeight="1" spans="1:7">
      <c r="A87" s="4">
        <v>85</v>
      </c>
      <c r="B87" s="4" t="s">
        <v>1010</v>
      </c>
      <c r="C87" s="5" t="s">
        <v>1011</v>
      </c>
      <c r="D87" s="5" t="s">
        <v>1046</v>
      </c>
      <c r="E87" s="5" t="s">
        <v>1047</v>
      </c>
      <c r="F87" s="4">
        <v>185</v>
      </c>
      <c r="G87" s="4">
        <v>37</v>
      </c>
    </row>
    <row r="88" ht="30" customHeight="1" spans="1:7">
      <c r="A88" s="4">
        <v>86</v>
      </c>
      <c r="B88" s="4" t="s">
        <v>1010</v>
      </c>
      <c r="C88" s="5" t="s">
        <v>1011</v>
      </c>
      <c r="D88" s="5" t="s">
        <v>1048</v>
      </c>
      <c r="E88" s="5" t="s">
        <v>1048</v>
      </c>
      <c r="F88" s="4">
        <v>300</v>
      </c>
      <c r="G88" s="4">
        <v>60</v>
      </c>
    </row>
    <row r="89" ht="30" customHeight="1" spans="1:7">
      <c r="A89" s="4">
        <v>87</v>
      </c>
      <c r="B89" s="4" t="s">
        <v>1010</v>
      </c>
      <c r="C89" s="5" t="s">
        <v>1011</v>
      </c>
      <c r="D89" s="5" t="s">
        <v>1049</v>
      </c>
      <c r="E89" s="5" t="s">
        <v>1049</v>
      </c>
      <c r="F89" s="4">
        <v>500</v>
      </c>
      <c r="G89" s="4">
        <v>100</v>
      </c>
    </row>
    <row r="90" ht="30" customHeight="1" spans="1:7">
      <c r="A90" s="4">
        <v>88</v>
      </c>
      <c r="B90" s="4" t="s">
        <v>1010</v>
      </c>
      <c r="C90" s="5" t="s">
        <v>1011</v>
      </c>
      <c r="D90" s="5" t="s">
        <v>1050</v>
      </c>
      <c r="E90" s="5" t="s">
        <v>1050</v>
      </c>
      <c r="F90" s="4">
        <v>300</v>
      </c>
      <c r="G90" s="4">
        <v>60</v>
      </c>
    </row>
    <row r="91" ht="30" customHeight="1" spans="1:7">
      <c r="A91" s="4">
        <v>89</v>
      </c>
      <c r="B91" s="4" t="s">
        <v>1010</v>
      </c>
      <c r="C91" s="5" t="s">
        <v>1011</v>
      </c>
      <c r="D91" s="5" t="s">
        <v>1051</v>
      </c>
      <c r="E91" s="5" t="s">
        <v>1051</v>
      </c>
      <c r="F91" s="4">
        <v>150</v>
      </c>
      <c r="G91" s="4">
        <v>30</v>
      </c>
    </row>
    <row r="92" ht="30" customHeight="1" spans="1:7">
      <c r="A92" s="4">
        <v>90</v>
      </c>
      <c r="B92" s="4" t="s">
        <v>1010</v>
      </c>
      <c r="C92" s="5" t="s">
        <v>1011</v>
      </c>
      <c r="D92" s="5" t="s">
        <v>1052</v>
      </c>
      <c r="E92" s="5" t="s">
        <v>1053</v>
      </c>
      <c r="F92" s="4">
        <v>400</v>
      </c>
      <c r="G92" s="4">
        <v>80</v>
      </c>
    </row>
    <row r="93" ht="30" customHeight="1" spans="1:7">
      <c r="A93" s="4">
        <v>91</v>
      </c>
      <c r="B93" s="4" t="s">
        <v>1010</v>
      </c>
      <c r="C93" s="5" t="s">
        <v>1011</v>
      </c>
      <c r="D93" s="5" t="s">
        <v>1054</v>
      </c>
      <c r="E93" s="5" t="s">
        <v>1054</v>
      </c>
      <c r="F93" s="4">
        <v>300</v>
      </c>
      <c r="G93" s="4">
        <v>60</v>
      </c>
    </row>
    <row r="94" ht="30" customHeight="1" spans="1:7">
      <c r="A94" s="4">
        <v>92</v>
      </c>
      <c r="B94" s="4" t="s">
        <v>1010</v>
      </c>
      <c r="C94" s="5" t="s">
        <v>1011</v>
      </c>
      <c r="D94" s="5" t="s">
        <v>1055</v>
      </c>
      <c r="E94" s="5" t="s">
        <v>1055</v>
      </c>
      <c r="F94" s="4">
        <v>300</v>
      </c>
      <c r="G94" s="4">
        <v>60</v>
      </c>
    </row>
    <row r="95" ht="30" customHeight="1" spans="1:7">
      <c r="A95" s="4">
        <v>93</v>
      </c>
      <c r="B95" s="4" t="s">
        <v>1010</v>
      </c>
      <c r="C95" s="5" t="s">
        <v>1011</v>
      </c>
      <c r="D95" s="5" t="s">
        <v>1056</v>
      </c>
      <c r="E95" s="5" t="s">
        <v>1056</v>
      </c>
      <c r="F95" s="4">
        <v>300</v>
      </c>
      <c r="G95" s="4">
        <v>60</v>
      </c>
    </row>
    <row r="96" ht="30" customHeight="1" spans="1:7">
      <c r="A96" s="4">
        <v>94</v>
      </c>
      <c r="B96" s="4" t="s">
        <v>1010</v>
      </c>
      <c r="C96" s="5" t="s">
        <v>1011</v>
      </c>
      <c r="D96" s="5" t="s">
        <v>1057</v>
      </c>
      <c r="E96" s="5" t="s">
        <v>1057</v>
      </c>
      <c r="F96" s="4">
        <v>500</v>
      </c>
      <c r="G96" s="4">
        <v>100</v>
      </c>
    </row>
    <row r="97" ht="30" customHeight="1" spans="1:7">
      <c r="A97" s="4">
        <v>95</v>
      </c>
      <c r="B97" s="4" t="s">
        <v>1010</v>
      </c>
      <c r="C97" s="5" t="s">
        <v>1011</v>
      </c>
      <c r="D97" s="5" t="s">
        <v>1058</v>
      </c>
      <c r="E97" s="5" t="s">
        <v>1058</v>
      </c>
      <c r="F97" s="4">
        <v>210</v>
      </c>
      <c r="G97" s="4">
        <v>42</v>
      </c>
    </row>
    <row r="98" ht="30" customHeight="1" spans="1:7">
      <c r="A98" s="4">
        <v>96</v>
      </c>
      <c r="B98" s="4" t="s">
        <v>1010</v>
      </c>
      <c r="C98" s="5" t="s">
        <v>1011</v>
      </c>
      <c r="D98" s="5" t="s">
        <v>1059</v>
      </c>
      <c r="E98" s="5" t="s">
        <v>1060</v>
      </c>
      <c r="F98" s="4">
        <v>500</v>
      </c>
      <c r="G98" s="4">
        <v>100</v>
      </c>
    </row>
    <row r="99" ht="30" customHeight="1" spans="1:7">
      <c r="A99" s="4">
        <v>97</v>
      </c>
      <c r="B99" s="4" t="s">
        <v>1010</v>
      </c>
      <c r="C99" s="5" t="s">
        <v>1011</v>
      </c>
      <c r="D99" s="5" t="s">
        <v>1061</v>
      </c>
      <c r="E99" s="5" t="s">
        <v>1062</v>
      </c>
      <c r="F99" s="4">
        <v>300</v>
      </c>
      <c r="G99" s="4">
        <v>60</v>
      </c>
    </row>
    <row r="100" ht="30" customHeight="1" spans="1:7">
      <c r="A100" s="4">
        <v>98</v>
      </c>
      <c r="B100" s="4" t="s">
        <v>1010</v>
      </c>
      <c r="C100" s="5" t="s">
        <v>1011</v>
      </c>
      <c r="D100" s="5" t="s">
        <v>1063</v>
      </c>
      <c r="E100" s="5" t="s">
        <v>1063</v>
      </c>
      <c r="F100" s="4">
        <v>500</v>
      </c>
      <c r="G100" s="4">
        <v>100</v>
      </c>
    </row>
    <row r="101" ht="30" customHeight="1" spans="1:7">
      <c r="A101" s="4">
        <v>99</v>
      </c>
      <c r="B101" s="4" t="s">
        <v>1010</v>
      </c>
      <c r="C101" s="5" t="s">
        <v>1011</v>
      </c>
      <c r="D101" s="5" t="s">
        <v>1064</v>
      </c>
      <c r="E101" s="5" t="s">
        <v>1065</v>
      </c>
      <c r="F101" s="4">
        <v>300</v>
      </c>
      <c r="G101" s="4">
        <v>60</v>
      </c>
    </row>
    <row r="102" ht="30" customHeight="1" spans="1:7">
      <c r="A102" s="4">
        <v>100</v>
      </c>
      <c r="B102" s="4" t="s">
        <v>1010</v>
      </c>
      <c r="C102" s="5" t="s">
        <v>1011</v>
      </c>
      <c r="D102" s="5" t="s">
        <v>1066</v>
      </c>
      <c r="E102" s="5" t="s">
        <v>1067</v>
      </c>
      <c r="F102" s="4">
        <v>300</v>
      </c>
      <c r="G102" s="4">
        <v>60</v>
      </c>
    </row>
    <row r="103" ht="30" customHeight="1" spans="1:7">
      <c r="A103" s="4">
        <v>101</v>
      </c>
      <c r="B103" s="4" t="s">
        <v>1010</v>
      </c>
      <c r="C103" s="5" t="s">
        <v>1011</v>
      </c>
      <c r="D103" s="5" t="s">
        <v>1068</v>
      </c>
      <c r="E103" s="5" t="s">
        <v>1069</v>
      </c>
      <c r="F103" s="4">
        <v>400</v>
      </c>
      <c r="G103" s="4">
        <v>80</v>
      </c>
    </row>
    <row r="104" ht="30" customHeight="1" spans="1:7">
      <c r="A104" s="4">
        <v>102</v>
      </c>
      <c r="B104" s="4" t="s">
        <v>1010</v>
      </c>
      <c r="C104" s="5" t="s">
        <v>1011</v>
      </c>
      <c r="D104" s="5" t="s">
        <v>1070</v>
      </c>
      <c r="E104" s="5" t="s">
        <v>1071</v>
      </c>
      <c r="F104" s="4">
        <v>525</v>
      </c>
      <c r="G104" s="4">
        <v>105</v>
      </c>
    </row>
    <row r="105" ht="30" customHeight="1" spans="1:7">
      <c r="A105" s="4">
        <v>103</v>
      </c>
      <c r="B105" s="4" t="s">
        <v>1010</v>
      </c>
      <c r="C105" s="5" t="s">
        <v>1011</v>
      </c>
      <c r="D105" s="5" t="s">
        <v>1072</v>
      </c>
      <c r="E105" s="5" t="s">
        <v>1073</v>
      </c>
      <c r="F105" s="4">
        <v>285</v>
      </c>
      <c r="G105" s="4">
        <v>57</v>
      </c>
    </row>
    <row r="106" ht="30" customHeight="1" spans="1:7">
      <c r="A106" s="4">
        <v>104</v>
      </c>
      <c r="B106" s="4" t="s">
        <v>1010</v>
      </c>
      <c r="C106" s="5" t="s">
        <v>1011</v>
      </c>
      <c r="D106" s="5" t="s">
        <v>1074</v>
      </c>
      <c r="E106" s="5" t="s">
        <v>1075</v>
      </c>
      <c r="F106" s="4">
        <v>300</v>
      </c>
      <c r="G106" s="4">
        <v>60</v>
      </c>
    </row>
    <row r="107" ht="30" customHeight="1" spans="1:7">
      <c r="A107" s="4">
        <v>105</v>
      </c>
      <c r="B107" s="4" t="s">
        <v>1010</v>
      </c>
      <c r="C107" s="5" t="s">
        <v>1011</v>
      </c>
      <c r="D107" s="5" t="s">
        <v>1076</v>
      </c>
      <c r="E107" s="5" t="s">
        <v>1077</v>
      </c>
      <c r="F107" s="4">
        <v>300</v>
      </c>
      <c r="G107" s="4">
        <v>60</v>
      </c>
    </row>
    <row r="108" ht="30" customHeight="1" spans="1:7">
      <c r="A108" s="4">
        <v>106</v>
      </c>
      <c r="B108" s="4" t="s">
        <v>1010</v>
      </c>
      <c r="C108" s="5" t="s">
        <v>1011</v>
      </c>
      <c r="D108" s="5" t="s">
        <v>1078</v>
      </c>
      <c r="E108" s="5" t="s">
        <v>1079</v>
      </c>
      <c r="F108" s="4">
        <v>300</v>
      </c>
      <c r="G108" s="4">
        <v>60</v>
      </c>
    </row>
    <row r="109" ht="30" customHeight="1" spans="1:7">
      <c r="A109" s="4">
        <v>107</v>
      </c>
      <c r="B109" s="4" t="s">
        <v>1010</v>
      </c>
      <c r="C109" s="5" t="s">
        <v>1011</v>
      </c>
      <c r="D109" s="5" t="s">
        <v>1080</v>
      </c>
      <c r="E109" s="5" t="s">
        <v>1081</v>
      </c>
      <c r="F109" s="4">
        <v>305</v>
      </c>
      <c r="G109" s="4">
        <v>61</v>
      </c>
    </row>
    <row r="110" ht="30" customHeight="1" spans="1:7">
      <c r="A110" s="4">
        <v>108</v>
      </c>
      <c r="B110" s="4" t="s">
        <v>1010</v>
      </c>
      <c r="C110" s="5" t="s">
        <v>1011</v>
      </c>
      <c r="D110" s="5" t="s">
        <v>1082</v>
      </c>
      <c r="E110" s="5" t="s">
        <v>1083</v>
      </c>
      <c r="F110" s="4">
        <v>300</v>
      </c>
      <c r="G110" s="4">
        <v>60</v>
      </c>
    </row>
    <row r="111" ht="30" customHeight="1" spans="1:7">
      <c r="A111" s="4">
        <v>109</v>
      </c>
      <c r="B111" s="4" t="s">
        <v>1010</v>
      </c>
      <c r="C111" s="5" t="s">
        <v>1011</v>
      </c>
      <c r="D111" s="5" t="s">
        <v>1084</v>
      </c>
      <c r="E111" s="5" t="s">
        <v>1085</v>
      </c>
      <c r="F111" s="4">
        <v>295</v>
      </c>
      <c r="G111" s="4">
        <v>59</v>
      </c>
    </row>
    <row r="112" ht="30" customHeight="1" spans="1:7">
      <c r="A112" s="4">
        <v>110</v>
      </c>
      <c r="B112" s="4" t="s">
        <v>1010</v>
      </c>
      <c r="C112" s="5" t="s">
        <v>1011</v>
      </c>
      <c r="D112" s="5" t="s">
        <v>1086</v>
      </c>
      <c r="E112" s="5" t="s">
        <v>1087</v>
      </c>
      <c r="F112" s="4">
        <v>285</v>
      </c>
      <c r="G112" s="4">
        <v>57</v>
      </c>
    </row>
    <row r="113" ht="30" customHeight="1" spans="1:7">
      <c r="A113" s="4">
        <v>111</v>
      </c>
      <c r="B113" s="4" t="s">
        <v>1010</v>
      </c>
      <c r="C113" s="5" t="s">
        <v>1011</v>
      </c>
      <c r="D113" s="5" t="s">
        <v>1088</v>
      </c>
      <c r="E113" s="5" t="s">
        <v>1089</v>
      </c>
      <c r="F113" s="4">
        <v>300</v>
      </c>
      <c r="G113" s="4">
        <v>60</v>
      </c>
    </row>
    <row r="114" ht="30" customHeight="1" spans="1:7">
      <c r="A114" s="6"/>
      <c r="B114" s="7" t="s">
        <v>200</v>
      </c>
      <c r="C114" s="7"/>
      <c r="D114" s="7"/>
      <c r="E114" s="7" t="s">
        <v>1090</v>
      </c>
      <c r="F114" s="7">
        <f>SUM(F3:F113)</f>
        <v>33300</v>
      </c>
      <c r="G114" s="7">
        <f>SUM(G3:G113)</f>
        <v>6660</v>
      </c>
    </row>
  </sheetData>
  <mergeCells count="1">
    <mergeCell ref="A1:G1"/>
  </mergeCells>
  <printOptions gridLines="1"/>
  <pageMargins left="0.707638888888889" right="0.354166666666667" top="0.747916666666667" bottom="0.590277777777778" header="0.313888888888889" footer="0.313888888888889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1"/>
  <sheetViews>
    <sheetView view="pageBreakPreview" zoomScaleNormal="100" zoomScaleSheetLayoutView="100" workbookViewId="0">
      <selection activeCell="C5" sqref="C5"/>
    </sheetView>
  </sheetViews>
  <sheetFormatPr defaultColWidth="9" defaultRowHeight="24" customHeight="1" outlineLevelCol="6"/>
  <cols>
    <col min="1" max="1" width="3.66666666666667" style="1" customWidth="1"/>
    <col min="2" max="2" width="7.66666666666667" style="1" customWidth="1"/>
    <col min="3" max="3" width="29.5555555555556" style="2" customWidth="1"/>
    <col min="4" max="4" width="13.6296296296296" style="2" customWidth="1"/>
    <col min="5" max="5" width="12.8888888888889" style="2" customWidth="1"/>
    <col min="6" max="6" width="9.37962962962963" style="1" customWidth="1"/>
    <col min="7" max="7" width="12" style="1" customWidth="1"/>
    <col min="8" max="253" width="9" style="1"/>
    <col min="254" max="254" width="5.87962962962963" style="1" customWidth="1"/>
    <col min="255" max="256" width="9" style="1"/>
    <col min="257" max="257" width="18.3796296296296" style="1" customWidth="1"/>
    <col min="258" max="258" width="20.25" style="1" customWidth="1"/>
    <col min="259" max="259" width="20.6296296296296" style="1" customWidth="1"/>
    <col min="260" max="260" width="13.1296296296296" style="1" customWidth="1"/>
    <col min="261" max="261" width="9.37962962962963" style="1" customWidth="1"/>
    <col min="262" max="262" width="9" style="1"/>
    <col min="263" max="263" width="16.75" style="1" customWidth="1"/>
    <col min="264" max="509" width="9" style="1"/>
    <col min="510" max="510" width="5.87962962962963" style="1" customWidth="1"/>
    <col min="511" max="512" width="9" style="1"/>
    <col min="513" max="513" width="18.3796296296296" style="1" customWidth="1"/>
    <col min="514" max="514" width="20.25" style="1" customWidth="1"/>
    <col min="515" max="515" width="20.6296296296296" style="1" customWidth="1"/>
    <col min="516" max="516" width="13.1296296296296" style="1" customWidth="1"/>
    <col min="517" max="517" width="9.37962962962963" style="1" customWidth="1"/>
    <col min="518" max="518" width="9" style="1"/>
    <col min="519" max="519" width="16.75" style="1" customWidth="1"/>
    <col min="520" max="765" width="9" style="1"/>
    <col min="766" max="766" width="5.87962962962963" style="1" customWidth="1"/>
    <col min="767" max="768" width="9" style="1"/>
    <col min="769" max="769" width="18.3796296296296" style="1" customWidth="1"/>
    <col min="770" max="770" width="20.25" style="1" customWidth="1"/>
    <col min="771" max="771" width="20.6296296296296" style="1" customWidth="1"/>
    <col min="772" max="772" width="13.1296296296296" style="1" customWidth="1"/>
    <col min="773" max="773" width="9.37962962962963" style="1" customWidth="1"/>
    <col min="774" max="774" width="9" style="1"/>
    <col min="775" max="775" width="16.75" style="1" customWidth="1"/>
    <col min="776" max="1021" width="9" style="1"/>
    <col min="1022" max="1022" width="5.87962962962963" style="1" customWidth="1"/>
    <col min="1023" max="1024" width="9" style="1"/>
    <col min="1025" max="1025" width="18.3796296296296" style="1" customWidth="1"/>
    <col min="1026" max="1026" width="20.25" style="1" customWidth="1"/>
    <col min="1027" max="1027" width="20.6296296296296" style="1" customWidth="1"/>
    <col min="1028" max="1028" width="13.1296296296296" style="1" customWidth="1"/>
    <col min="1029" max="1029" width="9.37962962962963" style="1" customWidth="1"/>
    <col min="1030" max="1030" width="9" style="1"/>
    <col min="1031" max="1031" width="16.75" style="1" customWidth="1"/>
    <col min="1032" max="1277" width="9" style="1"/>
    <col min="1278" max="1278" width="5.87962962962963" style="1" customWidth="1"/>
    <col min="1279" max="1280" width="9" style="1"/>
    <col min="1281" max="1281" width="18.3796296296296" style="1" customWidth="1"/>
    <col min="1282" max="1282" width="20.25" style="1" customWidth="1"/>
    <col min="1283" max="1283" width="20.6296296296296" style="1" customWidth="1"/>
    <col min="1284" max="1284" width="13.1296296296296" style="1" customWidth="1"/>
    <col min="1285" max="1285" width="9.37962962962963" style="1" customWidth="1"/>
    <col min="1286" max="1286" width="9" style="1"/>
    <col min="1287" max="1287" width="16.75" style="1" customWidth="1"/>
    <col min="1288" max="1533" width="9" style="1"/>
    <col min="1534" max="1534" width="5.87962962962963" style="1" customWidth="1"/>
    <col min="1535" max="1536" width="9" style="1"/>
    <col min="1537" max="1537" width="18.3796296296296" style="1" customWidth="1"/>
    <col min="1538" max="1538" width="20.25" style="1" customWidth="1"/>
    <col min="1539" max="1539" width="20.6296296296296" style="1" customWidth="1"/>
    <col min="1540" max="1540" width="13.1296296296296" style="1" customWidth="1"/>
    <col min="1541" max="1541" width="9.37962962962963" style="1" customWidth="1"/>
    <col min="1542" max="1542" width="9" style="1"/>
    <col min="1543" max="1543" width="16.75" style="1" customWidth="1"/>
    <col min="1544" max="1789" width="9" style="1"/>
    <col min="1790" max="1790" width="5.87962962962963" style="1" customWidth="1"/>
    <col min="1791" max="1792" width="9" style="1"/>
    <col min="1793" max="1793" width="18.3796296296296" style="1" customWidth="1"/>
    <col min="1794" max="1794" width="20.25" style="1" customWidth="1"/>
    <col min="1795" max="1795" width="20.6296296296296" style="1" customWidth="1"/>
    <col min="1796" max="1796" width="13.1296296296296" style="1" customWidth="1"/>
    <col min="1797" max="1797" width="9.37962962962963" style="1" customWidth="1"/>
    <col min="1798" max="1798" width="9" style="1"/>
    <col min="1799" max="1799" width="16.75" style="1" customWidth="1"/>
    <col min="1800" max="2045" width="9" style="1"/>
    <col min="2046" max="2046" width="5.87962962962963" style="1" customWidth="1"/>
    <col min="2047" max="2048" width="9" style="1"/>
    <col min="2049" max="2049" width="18.3796296296296" style="1" customWidth="1"/>
    <col min="2050" max="2050" width="20.25" style="1" customWidth="1"/>
    <col min="2051" max="2051" width="20.6296296296296" style="1" customWidth="1"/>
    <col min="2052" max="2052" width="13.1296296296296" style="1" customWidth="1"/>
    <col min="2053" max="2053" width="9.37962962962963" style="1" customWidth="1"/>
    <col min="2054" max="2054" width="9" style="1"/>
    <col min="2055" max="2055" width="16.75" style="1" customWidth="1"/>
    <col min="2056" max="2301" width="9" style="1"/>
    <col min="2302" max="2302" width="5.87962962962963" style="1" customWidth="1"/>
    <col min="2303" max="2304" width="9" style="1"/>
    <col min="2305" max="2305" width="18.3796296296296" style="1" customWidth="1"/>
    <col min="2306" max="2306" width="20.25" style="1" customWidth="1"/>
    <col min="2307" max="2307" width="20.6296296296296" style="1" customWidth="1"/>
    <col min="2308" max="2308" width="13.1296296296296" style="1" customWidth="1"/>
    <col min="2309" max="2309" width="9.37962962962963" style="1" customWidth="1"/>
    <col min="2310" max="2310" width="9" style="1"/>
    <col min="2311" max="2311" width="16.75" style="1" customWidth="1"/>
    <col min="2312" max="2557" width="9" style="1"/>
    <col min="2558" max="2558" width="5.87962962962963" style="1" customWidth="1"/>
    <col min="2559" max="2560" width="9" style="1"/>
    <col min="2561" max="2561" width="18.3796296296296" style="1" customWidth="1"/>
    <col min="2562" max="2562" width="20.25" style="1" customWidth="1"/>
    <col min="2563" max="2563" width="20.6296296296296" style="1" customWidth="1"/>
    <col min="2564" max="2564" width="13.1296296296296" style="1" customWidth="1"/>
    <col min="2565" max="2565" width="9.37962962962963" style="1" customWidth="1"/>
    <col min="2566" max="2566" width="9" style="1"/>
    <col min="2567" max="2567" width="16.75" style="1" customWidth="1"/>
    <col min="2568" max="2813" width="9" style="1"/>
    <col min="2814" max="2814" width="5.87962962962963" style="1" customWidth="1"/>
    <col min="2815" max="2816" width="9" style="1"/>
    <col min="2817" max="2817" width="18.3796296296296" style="1" customWidth="1"/>
    <col min="2818" max="2818" width="20.25" style="1" customWidth="1"/>
    <col min="2819" max="2819" width="20.6296296296296" style="1" customWidth="1"/>
    <col min="2820" max="2820" width="13.1296296296296" style="1" customWidth="1"/>
    <col min="2821" max="2821" width="9.37962962962963" style="1" customWidth="1"/>
    <col min="2822" max="2822" width="9" style="1"/>
    <col min="2823" max="2823" width="16.75" style="1" customWidth="1"/>
    <col min="2824" max="3069" width="9" style="1"/>
    <col min="3070" max="3070" width="5.87962962962963" style="1" customWidth="1"/>
    <col min="3071" max="3072" width="9" style="1"/>
    <col min="3073" max="3073" width="18.3796296296296" style="1" customWidth="1"/>
    <col min="3074" max="3074" width="20.25" style="1" customWidth="1"/>
    <col min="3075" max="3075" width="20.6296296296296" style="1" customWidth="1"/>
    <col min="3076" max="3076" width="13.1296296296296" style="1" customWidth="1"/>
    <col min="3077" max="3077" width="9.37962962962963" style="1" customWidth="1"/>
    <col min="3078" max="3078" width="9" style="1"/>
    <col min="3079" max="3079" width="16.75" style="1" customWidth="1"/>
    <col min="3080" max="3325" width="9" style="1"/>
    <col min="3326" max="3326" width="5.87962962962963" style="1" customWidth="1"/>
    <col min="3327" max="3328" width="9" style="1"/>
    <col min="3329" max="3329" width="18.3796296296296" style="1" customWidth="1"/>
    <col min="3330" max="3330" width="20.25" style="1" customWidth="1"/>
    <col min="3331" max="3331" width="20.6296296296296" style="1" customWidth="1"/>
    <col min="3332" max="3332" width="13.1296296296296" style="1" customWidth="1"/>
    <col min="3333" max="3333" width="9.37962962962963" style="1" customWidth="1"/>
    <col min="3334" max="3334" width="9" style="1"/>
    <col min="3335" max="3335" width="16.75" style="1" customWidth="1"/>
    <col min="3336" max="3581" width="9" style="1"/>
    <col min="3582" max="3582" width="5.87962962962963" style="1" customWidth="1"/>
    <col min="3583" max="3584" width="9" style="1"/>
    <col min="3585" max="3585" width="18.3796296296296" style="1" customWidth="1"/>
    <col min="3586" max="3586" width="20.25" style="1" customWidth="1"/>
    <col min="3587" max="3587" width="20.6296296296296" style="1" customWidth="1"/>
    <col min="3588" max="3588" width="13.1296296296296" style="1" customWidth="1"/>
    <col min="3589" max="3589" width="9.37962962962963" style="1" customWidth="1"/>
    <col min="3590" max="3590" width="9" style="1"/>
    <col min="3591" max="3591" width="16.75" style="1" customWidth="1"/>
    <col min="3592" max="3837" width="9" style="1"/>
    <col min="3838" max="3838" width="5.87962962962963" style="1" customWidth="1"/>
    <col min="3839" max="3840" width="9" style="1"/>
    <col min="3841" max="3841" width="18.3796296296296" style="1" customWidth="1"/>
    <col min="3842" max="3842" width="20.25" style="1" customWidth="1"/>
    <col min="3843" max="3843" width="20.6296296296296" style="1" customWidth="1"/>
    <col min="3844" max="3844" width="13.1296296296296" style="1" customWidth="1"/>
    <col min="3845" max="3845" width="9.37962962962963" style="1" customWidth="1"/>
    <col min="3846" max="3846" width="9" style="1"/>
    <col min="3847" max="3847" width="16.75" style="1" customWidth="1"/>
    <col min="3848" max="4093" width="9" style="1"/>
    <col min="4094" max="4094" width="5.87962962962963" style="1" customWidth="1"/>
    <col min="4095" max="4096" width="9" style="1"/>
    <col min="4097" max="4097" width="18.3796296296296" style="1" customWidth="1"/>
    <col min="4098" max="4098" width="20.25" style="1" customWidth="1"/>
    <col min="4099" max="4099" width="20.6296296296296" style="1" customWidth="1"/>
    <col min="4100" max="4100" width="13.1296296296296" style="1" customWidth="1"/>
    <col min="4101" max="4101" width="9.37962962962963" style="1" customWidth="1"/>
    <col min="4102" max="4102" width="9" style="1"/>
    <col min="4103" max="4103" width="16.75" style="1" customWidth="1"/>
    <col min="4104" max="4349" width="9" style="1"/>
    <col min="4350" max="4350" width="5.87962962962963" style="1" customWidth="1"/>
    <col min="4351" max="4352" width="9" style="1"/>
    <col min="4353" max="4353" width="18.3796296296296" style="1" customWidth="1"/>
    <col min="4354" max="4354" width="20.25" style="1" customWidth="1"/>
    <col min="4355" max="4355" width="20.6296296296296" style="1" customWidth="1"/>
    <col min="4356" max="4356" width="13.1296296296296" style="1" customWidth="1"/>
    <col min="4357" max="4357" width="9.37962962962963" style="1" customWidth="1"/>
    <col min="4358" max="4358" width="9" style="1"/>
    <col min="4359" max="4359" width="16.75" style="1" customWidth="1"/>
    <col min="4360" max="4605" width="9" style="1"/>
    <col min="4606" max="4606" width="5.87962962962963" style="1" customWidth="1"/>
    <col min="4607" max="4608" width="9" style="1"/>
    <col min="4609" max="4609" width="18.3796296296296" style="1" customWidth="1"/>
    <col min="4610" max="4610" width="20.25" style="1" customWidth="1"/>
    <col min="4611" max="4611" width="20.6296296296296" style="1" customWidth="1"/>
    <col min="4612" max="4612" width="13.1296296296296" style="1" customWidth="1"/>
    <col min="4613" max="4613" width="9.37962962962963" style="1" customWidth="1"/>
    <col min="4614" max="4614" width="9" style="1"/>
    <col min="4615" max="4615" width="16.75" style="1" customWidth="1"/>
    <col min="4616" max="4861" width="9" style="1"/>
    <col min="4862" max="4862" width="5.87962962962963" style="1" customWidth="1"/>
    <col min="4863" max="4864" width="9" style="1"/>
    <col min="4865" max="4865" width="18.3796296296296" style="1" customWidth="1"/>
    <col min="4866" max="4866" width="20.25" style="1" customWidth="1"/>
    <col min="4867" max="4867" width="20.6296296296296" style="1" customWidth="1"/>
    <col min="4868" max="4868" width="13.1296296296296" style="1" customWidth="1"/>
    <col min="4869" max="4869" width="9.37962962962963" style="1" customWidth="1"/>
    <col min="4870" max="4870" width="9" style="1"/>
    <col min="4871" max="4871" width="16.75" style="1" customWidth="1"/>
    <col min="4872" max="5117" width="9" style="1"/>
    <col min="5118" max="5118" width="5.87962962962963" style="1" customWidth="1"/>
    <col min="5119" max="5120" width="9" style="1"/>
    <col min="5121" max="5121" width="18.3796296296296" style="1" customWidth="1"/>
    <col min="5122" max="5122" width="20.25" style="1" customWidth="1"/>
    <col min="5123" max="5123" width="20.6296296296296" style="1" customWidth="1"/>
    <col min="5124" max="5124" width="13.1296296296296" style="1" customWidth="1"/>
    <col min="5125" max="5125" width="9.37962962962963" style="1" customWidth="1"/>
    <col min="5126" max="5126" width="9" style="1"/>
    <col min="5127" max="5127" width="16.75" style="1" customWidth="1"/>
    <col min="5128" max="5373" width="9" style="1"/>
    <col min="5374" max="5374" width="5.87962962962963" style="1" customWidth="1"/>
    <col min="5375" max="5376" width="9" style="1"/>
    <col min="5377" max="5377" width="18.3796296296296" style="1" customWidth="1"/>
    <col min="5378" max="5378" width="20.25" style="1" customWidth="1"/>
    <col min="5379" max="5379" width="20.6296296296296" style="1" customWidth="1"/>
    <col min="5380" max="5380" width="13.1296296296296" style="1" customWidth="1"/>
    <col min="5381" max="5381" width="9.37962962962963" style="1" customWidth="1"/>
    <col min="5382" max="5382" width="9" style="1"/>
    <col min="5383" max="5383" width="16.75" style="1" customWidth="1"/>
    <col min="5384" max="5629" width="9" style="1"/>
    <col min="5630" max="5630" width="5.87962962962963" style="1" customWidth="1"/>
    <col min="5631" max="5632" width="9" style="1"/>
    <col min="5633" max="5633" width="18.3796296296296" style="1" customWidth="1"/>
    <col min="5634" max="5634" width="20.25" style="1" customWidth="1"/>
    <col min="5635" max="5635" width="20.6296296296296" style="1" customWidth="1"/>
    <col min="5636" max="5636" width="13.1296296296296" style="1" customWidth="1"/>
    <col min="5637" max="5637" width="9.37962962962963" style="1" customWidth="1"/>
    <col min="5638" max="5638" width="9" style="1"/>
    <col min="5639" max="5639" width="16.75" style="1" customWidth="1"/>
    <col min="5640" max="5885" width="9" style="1"/>
    <col min="5886" max="5886" width="5.87962962962963" style="1" customWidth="1"/>
    <col min="5887" max="5888" width="9" style="1"/>
    <col min="5889" max="5889" width="18.3796296296296" style="1" customWidth="1"/>
    <col min="5890" max="5890" width="20.25" style="1" customWidth="1"/>
    <col min="5891" max="5891" width="20.6296296296296" style="1" customWidth="1"/>
    <col min="5892" max="5892" width="13.1296296296296" style="1" customWidth="1"/>
    <col min="5893" max="5893" width="9.37962962962963" style="1" customWidth="1"/>
    <col min="5894" max="5894" width="9" style="1"/>
    <col min="5895" max="5895" width="16.75" style="1" customWidth="1"/>
    <col min="5896" max="6141" width="9" style="1"/>
    <col min="6142" max="6142" width="5.87962962962963" style="1" customWidth="1"/>
    <col min="6143" max="6144" width="9" style="1"/>
    <col min="6145" max="6145" width="18.3796296296296" style="1" customWidth="1"/>
    <col min="6146" max="6146" width="20.25" style="1" customWidth="1"/>
    <col min="6147" max="6147" width="20.6296296296296" style="1" customWidth="1"/>
    <col min="6148" max="6148" width="13.1296296296296" style="1" customWidth="1"/>
    <col min="6149" max="6149" width="9.37962962962963" style="1" customWidth="1"/>
    <col min="6150" max="6150" width="9" style="1"/>
    <col min="6151" max="6151" width="16.75" style="1" customWidth="1"/>
    <col min="6152" max="6397" width="9" style="1"/>
    <col min="6398" max="6398" width="5.87962962962963" style="1" customWidth="1"/>
    <col min="6399" max="6400" width="9" style="1"/>
    <col min="6401" max="6401" width="18.3796296296296" style="1" customWidth="1"/>
    <col min="6402" max="6402" width="20.25" style="1" customWidth="1"/>
    <col min="6403" max="6403" width="20.6296296296296" style="1" customWidth="1"/>
    <col min="6404" max="6404" width="13.1296296296296" style="1" customWidth="1"/>
    <col min="6405" max="6405" width="9.37962962962963" style="1" customWidth="1"/>
    <col min="6406" max="6406" width="9" style="1"/>
    <col min="6407" max="6407" width="16.75" style="1" customWidth="1"/>
    <col min="6408" max="6653" width="9" style="1"/>
    <col min="6654" max="6654" width="5.87962962962963" style="1" customWidth="1"/>
    <col min="6655" max="6656" width="9" style="1"/>
    <col min="6657" max="6657" width="18.3796296296296" style="1" customWidth="1"/>
    <col min="6658" max="6658" width="20.25" style="1" customWidth="1"/>
    <col min="6659" max="6659" width="20.6296296296296" style="1" customWidth="1"/>
    <col min="6660" max="6660" width="13.1296296296296" style="1" customWidth="1"/>
    <col min="6661" max="6661" width="9.37962962962963" style="1" customWidth="1"/>
    <col min="6662" max="6662" width="9" style="1"/>
    <col min="6663" max="6663" width="16.75" style="1" customWidth="1"/>
    <col min="6664" max="6909" width="9" style="1"/>
    <col min="6910" max="6910" width="5.87962962962963" style="1" customWidth="1"/>
    <col min="6911" max="6912" width="9" style="1"/>
    <col min="6913" max="6913" width="18.3796296296296" style="1" customWidth="1"/>
    <col min="6914" max="6914" width="20.25" style="1" customWidth="1"/>
    <col min="6915" max="6915" width="20.6296296296296" style="1" customWidth="1"/>
    <col min="6916" max="6916" width="13.1296296296296" style="1" customWidth="1"/>
    <col min="6917" max="6917" width="9.37962962962963" style="1" customWidth="1"/>
    <col min="6918" max="6918" width="9" style="1"/>
    <col min="6919" max="6919" width="16.75" style="1" customWidth="1"/>
    <col min="6920" max="7165" width="9" style="1"/>
    <col min="7166" max="7166" width="5.87962962962963" style="1" customWidth="1"/>
    <col min="7167" max="7168" width="9" style="1"/>
    <col min="7169" max="7169" width="18.3796296296296" style="1" customWidth="1"/>
    <col min="7170" max="7170" width="20.25" style="1" customWidth="1"/>
    <col min="7171" max="7171" width="20.6296296296296" style="1" customWidth="1"/>
    <col min="7172" max="7172" width="13.1296296296296" style="1" customWidth="1"/>
    <col min="7173" max="7173" width="9.37962962962963" style="1" customWidth="1"/>
    <col min="7174" max="7174" width="9" style="1"/>
    <col min="7175" max="7175" width="16.75" style="1" customWidth="1"/>
    <col min="7176" max="7421" width="9" style="1"/>
    <col min="7422" max="7422" width="5.87962962962963" style="1" customWidth="1"/>
    <col min="7423" max="7424" width="9" style="1"/>
    <col min="7425" max="7425" width="18.3796296296296" style="1" customWidth="1"/>
    <col min="7426" max="7426" width="20.25" style="1" customWidth="1"/>
    <col min="7427" max="7427" width="20.6296296296296" style="1" customWidth="1"/>
    <col min="7428" max="7428" width="13.1296296296296" style="1" customWidth="1"/>
    <col min="7429" max="7429" width="9.37962962962963" style="1" customWidth="1"/>
    <col min="7430" max="7430" width="9" style="1"/>
    <col min="7431" max="7431" width="16.75" style="1" customWidth="1"/>
    <col min="7432" max="7677" width="9" style="1"/>
    <col min="7678" max="7678" width="5.87962962962963" style="1" customWidth="1"/>
    <col min="7679" max="7680" width="9" style="1"/>
    <col min="7681" max="7681" width="18.3796296296296" style="1" customWidth="1"/>
    <col min="7682" max="7682" width="20.25" style="1" customWidth="1"/>
    <col min="7683" max="7683" width="20.6296296296296" style="1" customWidth="1"/>
    <col min="7684" max="7684" width="13.1296296296296" style="1" customWidth="1"/>
    <col min="7685" max="7685" width="9.37962962962963" style="1" customWidth="1"/>
    <col min="7686" max="7686" width="9" style="1"/>
    <col min="7687" max="7687" width="16.75" style="1" customWidth="1"/>
    <col min="7688" max="7933" width="9" style="1"/>
    <col min="7934" max="7934" width="5.87962962962963" style="1" customWidth="1"/>
    <col min="7935" max="7936" width="9" style="1"/>
    <col min="7937" max="7937" width="18.3796296296296" style="1" customWidth="1"/>
    <col min="7938" max="7938" width="20.25" style="1" customWidth="1"/>
    <col min="7939" max="7939" width="20.6296296296296" style="1" customWidth="1"/>
    <col min="7940" max="7940" width="13.1296296296296" style="1" customWidth="1"/>
    <col min="7941" max="7941" width="9.37962962962963" style="1" customWidth="1"/>
    <col min="7942" max="7942" width="9" style="1"/>
    <col min="7943" max="7943" width="16.75" style="1" customWidth="1"/>
    <col min="7944" max="8189" width="9" style="1"/>
    <col min="8190" max="8190" width="5.87962962962963" style="1" customWidth="1"/>
    <col min="8191" max="8192" width="9" style="1"/>
    <col min="8193" max="8193" width="18.3796296296296" style="1" customWidth="1"/>
    <col min="8194" max="8194" width="20.25" style="1" customWidth="1"/>
    <col min="8195" max="8195" width="20.6296296296296" style="1" customWidth="1"/>
    <col min="8196" max="8196" width="13.1296296296296" style="1" customWidth="1"/>
    <col min="8197" max="8197" width="9.37962962962963" style="1" customWidth="1"/>
    <col min="8198" max="8198" width="9" style="1"/>
    <col min="8199" max="8199" width="16.75" style="1" customWidth="1"/>
    <col min="8200" max="8445" width="9" style="1"/>
    <col min="8446" max="8446" width="5.87962962962963" style="1" customWidth="1"/>
    <col min="8447" max="8448" width="9" style="1"/>
    <col min="8449" max="8449" width="18.3796296296296" style="1" customWidth="1"/>
    <col min="8450" max="8450" width="20.25" style="1" customWidth="1"/>
    <col min="8451" max="8451" width="20.6296296296296" style="1" customWidth="1"/>
    <col min="8452" max="8452" width="13.1296296296296" style="1" customWidth="1"/>
    <col min="8453" max="8453" width="9.37962962962963" style="1" customWidth="1"/>
    <col min="8454" max="8454" width="9" style="1"/>
    <col min="8455" max="8455" width="16.75" style="1" customWidth="1"/>
    <col min="8456" max="8701" width="9" style="1"/>
    <col min="8702" max="8702" width="5.87962962962963" style="1" customWidth="1"/>
    <col min="8703" max="8704" width="9" style="1"/>
    <col min="8705" max="8705" width="18.3796296296296" style="1" customWidth="1"/>
    <col min="8706" max="8706" width="20.25" style="1" customWidth="1"/>
    <col min="8707" max="8707" width="20.6296296296296" style="1" customWidth="1"/>
    <col min="8708" max="8708" width="13.1296296296296" style="1" customWidth="1"/>
    <col min="8709" max="8709" width="9.37962962962963" style="1" customWidth="1"/>
    <col min="8710" max="8710" width="9" style="1"/>
    <col min="8711" max="8711" width="16.75" style="1" customWidth="1"/>
    <col min="8712" max="8957" width="9" style="1"/>
    <col min="8958" max="8958" width="5.87962962962963" style="1" customWidth="1"/>
    <col min="8959" max="8960" width="9" style="1"/>
    <col min="8961" max="8961" width="18.3796296296296" style="1" customWidth="1"/>
    <col min="8962" max="8962" width="20.25" style="1" customWidth="1"/>
    <col min="8963" max="8963" width="20.6296296296296" style="1" customWidth="1"/>
    <col min="8964" max="8964" width="13.1296296296296" style="1" customWidth="1"/>
    <col min="8965" max="8965" width="9.37962962962963" style="1" customWidth="1"/>
    <col min="8966" max="8966" width="9" style="1"/>
    <col min="8967" max="8967" width="16.75" style="1" customWidth="1"/>
    <col min="8968" max="9213" width="9" style="1"/>
    <col min="9214" max="9214" width="5.87962962962963" style="1" customWidth="1"/>
    <col min="9215" max="9216" width="9" style="1"/>
    <col min="9217" max="9217" width="18.3796296296296" style="1" customWidth="1"/>
    <col min="9218" max="9218" width="20.25" style="1" customWidth="1"/>
    <col min="9219" max="9219" width="20.6296296296296" style="1" customWidth="1"/>
    <col min="9220" max="9220" width="13.1296296296296" style="1" customWidth="1"/>
    <col min="9221" max="9221" width="9.37962962962963" style="1" customWidth="1"/>
    <col min="9222" max="9222" width="9" style="1"/>
    <col min="9223" max="9223" width="16.75" style="1" customWidth="1"/>
    <col min="9224" max="9469" width="9" style="1"/>
    <col min="9470" max="9470" width="5.87962962962963" style="1" customWidth="1"/>
    <col min="9471" max="9472" width="9" style="1"/>
    <col min="9473" max="9473" width="18.3796296296296" style="1" customWidth="1"/>
    <col min="9474" max="9474" width="20.25" style="1" customWidth="1"/>
    <col min="9475" max="9475" width="20.6296296296296" style="1" customWidth="1"/>
    <col min="9476" max="9476" width="13.1296296296296" style="1" customWidth="1"/>
    <col min="9477" max="9477" width="9.37962962962963" style="1" customWidth="1"/>
    <col min="9478" max="9478" width="9" style="1"/>
    <col min="9479" max="9479" width="16.75" style="1" customWidth="1"/>
    <col min="9480" max="9725" width="9" style="1"/>
    <col min="9726" max="9726" width="5.87962962962963" style="1" customWidth="1"/>
    <col min="9727" max="9728" width="9" style="1"/>
    <col min="9729" max="9729" width="18.3796296296296" style="1" customWidth="1"/>
    <col min="9730" max="9730" width="20.25" style="1" customWidth="1"/>
    <col min="9731" max="9731" width="20.6296296296296" style="1" customWidth="1"/>
    <col min="9732" max="9732" width="13.1296296296296" style="1" customWidth="1"/>
    <col min="9733" max="9733" width="9.37962962962963" style="1" customWidth="1"/>
    <col min="9734" max="9734" width="9" style="1"/>
    <col min="9735" max="9735" width="16.75" style="1" customWidth="1"/>
    <col min="9736" max="9981" width="9" style="1"/>
    <col min="9982" max="9982" width="5.87962962962963" style="1" customWidth="1"/>
    <col min="9983" max="9984" width="9" style="1"/>
    <col min="9985" max="9985" width="18.3796296296296" style="1" customWidth="1"/>
    <col min="9986" max="9986" width="20.25" style="1" customWidth="1"/>
    <col min="9987" max="9987" width="20.6296296296296" style="1" customWidth="1"/>
    <col min="9988" max="9988" width="13.1296296296296" style="1" customWidth="1"/>
    <col min="9989" max="9989" width="9.37962962962963" style="1" customWidth="1"/>
    <col min="9990" max="9990" width="9" style="1"/>
    <col min="9991" max="9991" width="16.75" style="1" customWidth="1"/>
    <col min="9992" max="10237" width="9" style="1"/>
    <col min="10238" max="10238" width="5.87962962962963" style="1" customWidth="1"/>
    <col min="10239" max="10240" width="9" style="1"/>
    <col min="10241" max="10241" width="18.3796296296296" style="1" customWidth="1"/>
    <col min="10242" max="10242" width="20.25" style="1" customWidth="1"/>
    <col min="10243" max="10243" width="20.6296296296296" style="1" customWidth="1"/>
    <col min="10244" max="10244" width="13.1296296296296" style="1" customWidth="1"/>
    <col min="10245" max="10245" width="9.37962962962963" style="1" customWidth="1"/>
    <col min="10246" max="10246" width="9" style="1"/>
    <col min="10247" max="10247" width="16.75" style="1" customWidth="1"/>
    <col min="10248" max="10493" width="9" style="1"/>
    <col min="10494" max="10494" width="5.87962962962963" style="1" customWidth="1"/>
    <col min="10495" max="10496" width="9" style="1"/>
    <col min="10497" max="10497" width="18.3796296296296" style="1" customWidth="1"/>
    <col min="10498" max="10498" width="20.25" style="1" customWidth="1"/>
    <col min="10499" max="10499" width="20.6296296296296" style="1" customWidth="1"/>
    <col min="10500" max="10500" width="13.1296296296296" style="1" customWidth="1"/>
    <col min="10501" max="10501" width="9.37962962962963" style="1" customWidth="1"/>
    <col min="10502" max="10502" width="9" style="1"/>
    <col min="10503" max="10503" width="16.75" style="1" customWidth="1"/>
    <col min="10504" max="10749" width="9" style="1"/>
    <col min="10750" max="10750" width="5.87962962962963" style="1" customWidth="1"/>
    <col min="10751" max="10752" width="9" style="1"/>
    <col min="10753" max="10753" width="18.3796296296296" style="1" customWidth="1"/>
    <col min="10754" max="10754" width="20.25" style="1" customWidth="1"/>
    <col min="10755" max="10755" width="20.6296296296296" style="1" customWidth="1"/>
    <col min="10756" max="10756" width="13.1296296296296" style="1" customWidth="1"/>
    <col min="10757" max="10757" width="9.37962962962963" style="1" customWidth="1"/>
    <col min="10758" max="10758" width="9" style="1"/>
    <col min="10759" max="10759" width="16.75" style="1" customWidth="1"/>
    <col min="10760" max="11005" width="9" style="1"/>
    <col min="11006" max="11006" width="5.87962962962963" style="1" customWidth="1"/>
    <col min="11007" max="11008" width="9" style="1"/>
    <col min="11009" max="11009" width="18.3796296296296" style="1" customWidth="1"/>
    <col min="11010" max="11010" width="20.25" style="1" customWidth="1"/>
    <col min="11011" max="11011" width="20.6296296296296" style="1" customWidth="1"/>
    <col min="11012" max="11012" width="13.1296296296296" style="1" customWidth="1"/>
    <col min="11013" max="11013" width="9.37962962962963" style="1" customWidth="1"/>
    <col min="11014" max="11014" width="9" style="1"/>
    <col min="11015" max="11015" width="16.75" style="1" customWidth="1"/>
    <col min="11016" max="11261" width="9" style="1"/>
    <col min="11262" max="11262" width="5.87962962962963" style="1" customWidth="1"/>
    <col min="11263" max="11264" width="9" style="1"/>
    <col min="11265" max="11265" width="18.3796296296296" style="1" customWidth="1"/>
    <col min="11266" max="11266" width="20.25" style="1" customWidth="1"/>
    <col min="11267" max="11267" width="20.6296296296296" style="1" customWidth="1"/>
    <col min="11268" max="11268" width="13.1296296296296" style="1" customWidth="1"/>
    <col min="11269" max="11269" width="9.37962962962963" style="1" customWidth="1"/>
    <col min="11270" max="11270" width="9" style="1"/>
    <col min="11271" max="11271" width="16.75" style="1" customWidth="1"/>
    <col min="11272" max="11517" width="9" style="1"/>
    <col min="11518" max="11518" width="5.87962962962963" style="1" customWidth="1"/>
    <col min="11519" max="11520" width="9" style="1"/>
    <col min="11521" max="11521" width="18.3796296296296" style="1" customWidth="1"/>
    <col min="11522" max="11522" width="20.25" style="1" customWidth="1"/>
    <col min="11523" max="11523" width="20.6296296296296" style="1" customWidth="1"/>
    <col min="11524" max="11524" width="13.1296296296296" style="1" customWidth="1"/>
    <col min="11525" max="11525" width="9.37962962962963" style="1" customWidth="1"/>
    <col min="11526" max="11526" width="9" style="1"/>
    <col min="11527" max="11527" width="16.75" style="1" customWidth="1"/>
    <col min="11528" max="11773" width="9" style="1"/>
    <col min="11774" max="11774" width="5.87962962962963" style="1" customWidth="1"/>
    <col min="11775" max="11776" width="9" style="1"/>
    <col min="11777" max="11777" width="18.3796296296296" style="1" customWidth="1"/>
    <col min="11778" max="11778" width="20.25" style="1" customWidth="1"/>
    <col min="11779" max="11779" width="20.6296296296296" style="1" customWidth="1"/>
    <col min="11780" max="11780" width="13.1296296296296" style="1" customWidth="1"/>
    <col min="11781" max="11781" width="9.37962962962963" style="1" customWidth="1"/>
    <col min="11782" max="11782" width="9" style="1"/>
    <col min="11783" max="11783" width="16.75" style="1" customWidth="1"/>
    <col min="11784" max="12029" width="9" style="1"/>
    <col min="12030" max="12030" width="5.87962962962963" style="1" customWidth="1"/>
    <col min="12031" max="12032" width="9" style="1"/>
    <col min="12033" max="12033" width="18.3796296296296" style="1" customWidth="1"/>
    <col min="12034" max="12034" width="20.25" style="1" customWidth="1"/>
    <col min="12035" max="12035" width="20.6296296296296" style="1" customWidth="1"/>
    <col min="12036" max="12036" width="13.1296296296296" style="1" customWidth="1"/>
    <col min="12037" max="12037" width="9.37962962962963" style="1" customWidth="1"/>
    <col min="12038" max="12038" width="9" style="1"/>
    <col min="12039" max="12039" width="16.75" style="1" customWidth="1"/>
    <col min="12040" max="12285" width="9" style="1"/>
    <col min="12286" max="12286" width="5.87962962962963" style="1" customWidth="1"/>
    <col min="12287" max="12288" width="9" style="1"/>
    <col min="12289" max="12289" width="18.3796296296296" style="1" customWidth="1"/>
    <col min="12290" max="12290" width="20.25" style="1" customWidth="1"/>
    <col min="12291" max="12291" width="20.6296296296296" style="1" customWidth="1"/>
    <col min="12292" max="12292" width="13.1296296296296" style="1" customWidth="1"/>
    <col min="12293" max="12293" width="9.37962962962963" style="1" customWidth="1"/>
    <col min="12294" max="12294" width="9" style="1"/>
    <col min="12295" max="12295" width="16.75" style="1" customWidth="1"/>
    <col min="12296" max="12541" width="9" style="1"/>
    <col min="12542" max="12542" width="5.87962962962963" style="1" customWidth="1"/>
    <col min="12543" max="12544" width="9" style="1"/>
    <col min="12545" max="12545" width="18.3796296296296" style="1" customWidth="1"/>
    <col min="12546" max="12546" width="20.25" style="1" customWidth="1"/>
    <col min="12547" max="12547" width="20.6296296296296" style="1" customWidth="1"/>
    <col min="12548" max="12548" width="13.1296296296296" style="1" customWidth="1"/>
    <col min="12549" max="12549" width="9.37962962962963" style="1" customWidth="1"/>
    <col min="12550" max="12550" width="9" style="1"/>
    <col min="12551" max="12551" width="16.75" style="1" customWidth="1"/>
    <col min="12552" max="12797" width="9" style="1"/>
    <col min="12798" max="12798" width="5.87962962962963" style="1" customWidth="1"/>
    <col min="12799" max="12800" width="9" style="1"/>
    <col min="12801" max="12801" width="18.3796296296296" style="1" customWidth="1"/>
    <col min="12802" max="12802" width="20.25" style="1" customWidth="1"/>
    <col min="12803" max="12803" width="20.6296296296296" style="1" customWidth="1"/>
    <col min="12804" max="12804" width="13.1296296296296" style="1" customWidth="1"/>
    <col min="12805" max="12805" width="9.37962962962963" style="1" customWidth="1"/>
    <col min="12806" max="12806" width="9" style="1"/>
    <col min="12807" max="12807" width="16.75" style="1" customWidth="1"/>
    <col min="12808" max="13053" width="9" style="1"/>
    <col min="13054" max="13054" width="5.87962962962963" style="1" customWidth="1"/>
    <col min="13055" max="13056" width="9" style="1"/>
    <col min="13057" max="13057" width="18.3796296296296" style="1" customWidth="1"/>
    <col min="13058" max="13058" width="20.25" style="1" customWidth="1"/>
    <col min="13059" max="13059" width="20.6296296296296" style="1" customWidth="1"/>
    <col min="13060" max="13060" width="13.1296296296296" style="1" customWidth="1"/>
    <col min="13061" max="13061" width="9.37962962962963" style="1" customWidth="1"/>
    <col min="13062" max="13062" width="9" style="1"/>
    <col min="13063" max="13063" width="16.75" style="1" customWidth="1"/>
    <col min="13064" max="13309" width="9" style="1"/>
    <col min="13310" max="13310" width="5.87962962962963" style="1" customWidth="1"/>
    <col min="13311" max="13312" width="9" style="1"/>
    <col min="13313" max="13313" width="18.3796296296296" style="1" customWidth="1"/>
    <col min="13314" max="13314" width="20.25" style="1" customWidth="1"/>
    <col min="13315" max="13315" width="20.6296296296296" style="1" customWidth="1"/>
    <col min="13316" max="13316" width="13.1296296296296" style="1" customWidth="1"/>
    <col min="13317" max="13317" width="9.37962962962963" style="1" customWidth="1"/>
    <col min="13318" max="13318" width="9" style="1"/>
    <col min="13319" max="13319" width="16.75" style="1" customWidth="1"/>
    <col min="13320" max="13565" width="9" style="1"/>
    <col min="13566" max="13566" width="5.87962962962963" style="1" customWidth="1"/>
    <col min="13567" max="13568" width="9" style="1"/>
    <col min="13569" max="13569" width="18.3796296296296" style="1" customWidth="1"/>
    <col min="13570" max="13570" width="20.25" style="1" customWidth="1"/>
    <col min="13571" max="13571" width="20.6296296296296" style="1" customWidth="1"/>
    <col min="13572" max="13572" width="13.1296296296296" style="1" customWidth="1"/>
    <col min="13573" max="13573" width="9.37962962962963" style="1" customWidth="1"/>
    <col min="13574" max="13574" width="9" style="1"/>
    <col min="13575" max="13575" width="16.75" style="1" customWidth="1"/>
    <col min="13576" max="13821" width="9" style="1"/>
    <col min="13822" max="13822" width="5.87962962962963" style="1" customWidth="1"/>
    <col min="13823" max="13824" width="9" style="1"/>
    <col min="13825" max="13825" width="18.3796296296296" style="1" customWidth="1"/>
    <col min="13826" max="13826" width="20.25" style="1" customWidth="1"/>
    <col min="13827" max="13827" width="20.6296296296296" style="1" customWidth="1"/>
    <col min="13828" max="13828" width="13.1296296296296" style="1" customWidth="1"/>
    <col min="13829" max="13829" width="9.37962962962963" style="1" customWidth="1"/>
    <col min="13830" max="13830" width="9" style="1"/>
    <col min="13831" max="13831" width="16.75" style="1" customWidth="1"/>
    <col min="13832" max="14077" width="9" style="1"/>
    <col min="14078" max="14078" width="5.87962962962963" style="1" customWidth="1"/>
    <col min="14079" max="14080" width="9" style="1"/>
    <col min="14081" max="14081" width="18.3796296296296" style="1" customWidth="1"/>
    <col min="14082" max="14082" width="20.25" style="1" customWidth="1"/>
    <col min="14083" max="14083" width="20.6296296296296" style="1" customWidth="1"/>
    <col min="14084" max="14084" width="13.1296296296296" style="1" customWidth="1"/>
    <col min="14085" max="14085" width="9.37962962962963" style="1" customWidth="1"/>
    <col min="14086" max="14086" width="9" style="1"/>
    <col min="14087" max="14087" width="16.75" style="1" customWidth="1"/>
    <col min="14088" max="14333" width="9" style="1"/>
    <col min="14334" max="14334" width="5.87962962962963" style="1" customWidth="1"/>
    <col min="14335" max="14336" width="9" style="1"/>
    <col min="14337" max="14337" width="18.3796296296296" style="1" customWidth="1"/>
    <col min="14338" max="14338" width="20.25" style="1" customWidth="1"/>
    <col min="14339" max="14339" width="20.6296296296296" style="1" customWidth="1"/>
    <col min="14340" max="14340" width="13.1296296296296" style="1" customWidth="1"/>
    <col min="14341" max="14341" width="9.37962962962963" style="1" customWidth="1"/>
    <col min="14342" max="14342" width="9" style="1"/>
    <col min="14343" max="14343" width="16.75" style="1" customWidth="1"/>
    <col min="14344" max="14589" width="9" style="1"/>
    <col min="14590" max="14590" width="5.87962962962963" style="1" customWidth="1"/>
    <col min="14591" max="14592" width="9" style="1"/>
    <col min="14593" max="14593" width="18.3796296296296" style="1" customWidth="1"/>
    <col min="14594" max="14594" width="20.25" style="1" customWidth="1"/>
    <col min="14595" max="14595" width="20.6296296296296" style="1" customWidth="1"/>
    <col min="14596" max="14596" width="13.1296296296296" style="1" customWidth="1"/>
    <col min="14597" max="14597" width="9.37962962962963" style="1" customWidth="1"/>
    <col min="14598" max="14598" width="9" style="1"/>
    <col min="14599" max="14599" width="16.75" style="1" customWidth="1"/>
    <col min="14600" max="14845" width="9" style="1"/>
    <col min="14846" max="14846" width="5.87962962962963" style="1" customWidth="1"/>
    <col min="14847" max="14848" width="9" style="1"/>
    <col min="14849" max="14849" width="18.3796296296296" style="1" customWidth="1"/>
    <col min="14850" max="14850" width="20.25" style="1" customWidth="1"/>
    <col min="14851" max="14851" width="20.6296296296296" style="1" customWidth="1"/>
    <col min="14852" max="14852" width="13.1296296296296" style="1" customWidth="1"/>
    <col min="14853" max="14853" width="9.37962962962963" style="1" customWidth="1"/>
    <col min="14854" max="14854" width="9" style="1"/>
    <col min="14855" max="14855" width="16.75" style="1" customWidth="1"/>
    <col min="14856" max="15101" width="9" style="1"/>
    <col min="15102" max="15102" width="5.87962962962963" style="1" customWidth="1"/>
    <col min="15103" max="15104" width="9" style="1"/>
    <col min="15105" max="15105" width="18.3796296296296" style="1" customWidth="1"/>
    <col min="15106" max="15106" width="20.25" style="1" customWidth="1"/>
    <col min="15107" max="15107" width="20.6296296296296" style="1" customWidth="1"/>
    <col min="15108" max="15108" width="13.1296296296296" style="1" customWidth="1"/>
    <col min="15109" max="15109" width="9.37962962962963" style="1" customWidth="1"/>
    <col min="15110" max="15110" width="9" style="1"/>
    <col min="15111" max="15111" width="16.75" style="1" customWidth="1"/>
    <col min="15112" max="15357" width="9" style="1"/>
    <col min="15358" max="15358" width="5.87962962962963" style="1" customWidth="1"/>
    <col min="15359" max="15360" width="9" style="1"/>
    <col min="15361" max="15361" width="18.3796296296296" style="1" customWidth="1"/>
    <col min="15362" max="15362" width="20.25" style="1" customWidth="1"/>
    <col min="15363" max="15363" width="20.6296296296296" style="1" customWidth="1"/>
    <col min="15364" max="15364" width="13.1296296296296" style="1" customWidth="1"/>
    <col min="15365" max="15365" width="9.37962962962963" style="1" customWidth="1"/>
    <col min="15366" max="15366" width="9" style="1"/>
    <col min="15367" max="15367" width="16.75" style="1" customWidth="1"/>
    <col min="15368" max="15613" width="9" style="1"/>
    <col min="15614" max="15614" width="5.87962962962963" style="1" customWidth="1"/>
    <col min="15615" max="15616" width="9" style="1"/>
    <col min="15617" max="15617" width="18.3796296296296" style="1" customWidth="1"/>
    <col min="15618" max="15618" width="20.25" style="1" customWidth="1"/>
    <col min="15619" max="15619" width="20.6296296296296" style="1" customWidth="1"/>
    <col min="15620" max="15620" width="13.1296296296296" style="1" customWidth="1"/>
    <col min="15621" max="15621" width="9.37962962962963" style="1" customWidth="1"/>
    <col min="15622" max="15622" width="9" style="1"/>
    <col min="15623" max="15623" width="16.75" style="1" customWidth="1"/>
    <col min="15624" max="15869" width="9" style="1"/>
    <col min="15870" max="15870" width="5.87962962962963" style="1" customWidth="1"/>
    <col min="15871" max="15872" width="9" style="1"/>
    <col min="15873" max="15873" width="18.3796296296296" style="1" customWidth="1"/>
    <col min="15874" max="15874" width="20.25" style="1" customWidth="1"/>
    <col min="15875" max="15875" width="20.6296296296296" style="1" customWidth="1"/>
    <col min="15876" max="15876" width="13.1296296296296" style="1" customWidth="1"/>
    <col min="15877" max="15877" width="9.37962962962963" style="1" customWidth="1"/>
    <col min="15878" max="15878" width="9" style="1"/>
    <col min="15879" max="15879" width="16.75" style="1" customWidth="1"/>
    <col min="15880" max="16125" width="9" style="1"/>
    <col min="16126" max="16126" width="5.87962962962963" style="1" customWidth="1"/>
    <col min="16127" max="16128" width="9" style="1"/>
    <col min="16129" max="16129" width="18.3796296296296" style="1" customWidth="1"/>
    <col min="16130" max="16130" width="20.25" style="1" customWidth="1"/>
    <col min="16131" max="16131" width="20.6296296296296" style="1" customWidth="1"/>
    <col min="16132" max="16132" width="13.1296296296296" style="1" customWidth="1"/>
    <col min="16133" max="16133" width="9.37962962962963" style="1" customWidth="1"/>
    <col min="16134" max="16134" width="9" style="1"/>
    <col min="16135" max="16135" width="16.75" style="1" customWidth="1"/>
    <col min="16136" max="16384" width="9" style="1"/>
  </cols>
  <sheetData>
    <row r="1" ht="59.25" customHeight="1" spans="1:7">
      <c r="A1" s="3" t="s">
        <v>1091</v>
      </c>
      <c r="B1" s="3"/>
      <c r="C1" s="3"/>
      <c r="D1" s="3"/>
      <c r="E1" s="3"/>
      <c r="F1" s="3"/>
      <c r="G1" s="3"/>
    </row>
    <row r="2" s="6" customFormat="1" ht="28.8" spans="1:7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203</v>
      </c>
    </row>
    <row r="3" s="6" customFormat="1" ht="14.4" spans="1:7">
      <c r="A3" s="4">
        <v>1</v>
      </c>
      <c r="B3" s="4" t="s">
        <v>1092</v>
      </c>
      <c r="C3" s="5" t="s">
        <v>1093</v>
      </c>
      <c r="D3" s="5" t="s">
        <v>1094</v>
      </c>
      <c r="E3" s="5" t="s">
        <v>1095</v>
      </c>
      <c r="F3" s="4">
        <v>300</v>
      </c>
      <c r="G3" s="4">
        <v>60</v>
      </c>
    </row>
    <row r="4" s="6" customFormat="1" ht="14.4" spans="1:7">
      <c r="A4" s="4">
        <v>2</v>
      </c>
      <c r="B4" s="4" t="s">
        <v>1092</v>
      </c>
      <c r="C4" s="5" t="s">
        <v>1093</v>
      </c>
      <c r="D4" s="5" t="s">
        <v>1096</v>
      </c>
      <c r="E4" s="5" t="s">
        <v>1097</v>
      </c>
      <c r="F4" s="4">
        <v>300</v>
      </c>
      <c r="G4" s="4">
        <v>60</v>
      </c>
    </row>
    <row r="5" s="6" customFormat="1" ht="14.4" spans="1:7">
      <c r="A5" s="4">
        <v>3</v>
      </c>
      <c r="B5" s="4" t="s">
        <v>1092</v>
      </c>
      <c r="C5" s="5" t="s">
        <v>1093</v>
      </c>
      <c r="D5" s="5" t="s">
        <v>1098</v>
      </c>
      <c r="E5" s="5" t="s">
        <v>1099</v>
      </c>
      <c r="F5" s="4">
        <v>300</v>
      </c>
      <c r="G5" s="4">
        <v>60</v>
      </c>
    </row>
    <row r="6" s="6" customFormat="1" ht="14.4" spans="1:7">
      <c r="A6" s="4">
        <v>4</v>
      </c>
      <c r="B6" s="4" t="s">
        <v>1092</v>
      </c>
      <c r="C6" s="5" t="s">
        <v>1093</v>
      </c>
      <c r="D6" s="5" t="s">
        <v>1100</v>
      </c>
      <c r="E6" s="5" t="s">
        <v>1101</v>
      </c>
      <c r="F6" s="4">
        <v>300</v>
      </c>
      <c r="G6" s="4">
        <v>60</v>
      </c>
    </row>
    <row r="7" s="6" customFormat="1" ht="14.4" spans="1:7">
      <c r="A7" s="4">
        <v>5</v>
      </c>
      <c r="B7" s="4" t="s">
        <v>1092</v>
      </c>
      <c r="C7" s="5" t="s">
        <v>1093</v>
      </c>
      <c r="D7" s="5" t="s">
        <v>1102</v>
      </c>
      <c r="E7" s="5" t="s">
        <v>1103</v>
      </c>
      <c r="F7" s="4">
        <v>300</v>
      </c>
      <c r="G7" s="4">
        <v>60</v>
      </c>
    </row>
    <row r="8" s="6" customFormat="1" ht="14.4" spans="1:7">
      <c r="A8" s="4">
        <v>6</v>
      </c>
      <c r="B8" s="4" t="s">
        <v>1092</v>
      </c>
      <c r="C8" s="5" t="s">
        <v>1093</v>
      </c>
      <c r="D8" s="5" t="s">
        <v>1104</v>
      </c>
      <c r="E8" s="5" t="s">
        <v>1105</v>
      </c>
      <c r="F8" s="4">
        <v>300</v>
      </c>
      <c r="G8" s="4">
        <v>60</v>
      </c>
    </row>
    <row r="9" s="6" customFormat="1" ht="14.4" spans="1:7">
      <c r="A9" s="4">
        <v>7</v>
      </c>
      <c r="B9" s="4" t="s">
        <v>1092</v>
      </c>
      <c r="C9" s="5" t="s">
        <v>1093</v>
      </c>
      <c r="D9" s="5" t="s">
        <v>1106</v>
      </c>
      <c r="E9" s="5" t="s">
        <v>1107</v>
      </c>
      <c r="F9" s="4">
        <v>300</v>
      </c>
      <c r="G9" s="4">
        <v>60</v>
      </c>
    </row>
    <row r="10" s="6" customFormat="1" ht="14.4" spans="1:7">
      <c r="A10" s="4">
        <v>8</v>
      </c>
      <c r="B10" s="4" t="s">
        <v>1092</v>
      </c>
      <c r="C10" s="5" t="s">
        <v>1093</v>
      </c>
      <c r="D10" s="5" t="s">
        <v>1108</v>
      </c>
      <c r="E10" s="5" t="s">
        <v>1109</v>
      </c>
      <c r="F10" s="4">
        <v>300</v>
      </c>
      <c r="G10" s="4">
        <v>60</v>
      </c>
    </row>
    <row r="11" s="6" customFormat="1" ht="14.4" spans="1:7">
      <c r="A11" s="4">
        <v>9</v>
      </c>
      <c r="B11" s="4" t="s">
        <v>1092</v>
      </c>
      <c r="C11" s="5" t="s">
        <v>1093</v>
      </c>
      <c r="D11" s="5" t="s">
        <v>1110</v>
      </c>
      <c r="E11" s="5" t="s">
        <v>1111</v>
      </c>
      <c r="F11" s="4">
        <v>300</v>
      </c>
      <c r="G11" s="4">
        <v>60</v>
      </c>
    </row>
    <row r="12" s="6" customFormat="1" ht="28.8" spans="1:7">
      <c r="A12" s="4">
        <v>10</v>
      </c>
      <c r="B12" s="4" t="s">
        <v>1092</v>
      </c>
      <c r="C12" s="5" t="s">
        <v>1093</v>
      </c>
      <c r="D12" s="5" t="s">
        <v>1112</v>
      </c>
      <c r="E12" s="5" t="s">
        <v>1113</v>
      </c>
      <c r="F12" s="4">
        <v>300</v>
      </c>
      <c r="G12" s="4">
        <v>60</v>
      </c>
    </row>
    <row r="13" s="6" customFormat="1" ht="14.4" spans="1:7">
      <c r="A13" s="4">
        <v>11</v>
      </c>
      <c r="B13" s="4" t="s">
        <v>1092</v>
      </c>
      <c r="C13" s="5" t="s">
        <v>1093</v>
      </c>
      <c r="D13" s="5" t="s">
        <v>1114</v>
      </c>
      <c r="E13" s="5" t="s">
        <v>1115</v>
      </c>
      <c r="F13" s="4">
        <v>300</v>
      </c>
      <c r="G13" s="4">
        <v>60</v>
      </c>
    </row>
    <row r="14" s="6" customFormat="1" ht="14.4" spans="1:7">
      <c r="A14" s="4">
        <v>12</v>
      </c>
      <c r="B14" s="4" t="s">
        <v>1092</v>
      </c>
      <c r="C14" s="5" t="s">
        <v>1093</v>
      </c>
      <c r="D14" s="5" t="s">
        <v>1116</v>
      </c>
      <c r="E14" s="5" t="s">
        <v>1117</v>
      </c>
      <c r="F14" s="4">
        <v>300</v>
      </c>
      <c r="G14" s="4">
        <v>60</v>
      </c>
    </row>
    <row r="15" s="6" customFormat="1" ht="14.4" spans="1:7">
      <c r="A15" s="4">
        <v>13</v>
      </c>
      <c r="B15" s="4" t="s">
        <v>1092</v>
      </c>
      <c r="C15" s="5" t="s">
        <v>1093</v>
      </c>
      <c r="D15" s="5" t="s">
        <v>1118</v>
      </c>
      <c r="E15" s="5" t="s">
        <v>1119</v>
      </c>
      <c r="F15" s="4">
        <v>300</v>
      </c>
      <c r="G15" s="4">
        <v>60</v>
      </c>
    </row>
    <row r="16" s="6" customFormat="1" ht="14.4" spans="1:7">
      <c r="A16" s="4">
        <v>14</v>
      </c>
      <c r="B16" s="4" t="s">
        <v>1092</v>
      </c>
      <c r="C16" s="5" t="s">
        <v>1093</v>
      </c>
      <c r="D16" s="5" t="s">
        <v>1120</v>
      </c>
      <c r="E16" s="5" t="s">
        <v>1121</v>
      </c>
      <c r="F16" s="4">
        <v>300</v>
      </c>
      <c r="G16" s="4">
        <v>60</v>
      </c>
    </row>
    <row r="17" s="6" customFormat="1" ht="14.4" spans="1:7">
      <c r="A17" s="4">
        <v>15</v>
      </c>
      <c r="B17" s="4" t="s">
        <v>1092</v>
      </c>
      <c r="C17" s="5" t="s">
        <v>1093</v>
      </c>
      <c r="D17" s="5" t="s">
        <v>1122</v>
      </c>
      <c r="E17" s="5" t="s">
        <v>1123</v>
      </c>
      <c r="F17" s="4">
        <v>300</v>
      </c>
      <c r="G17" s="4">
        <v>60</v>
      </c>
    </row>
    <row r="18" s="6" customFormat="1" ht="14.4" spans="1:7">
      <c r="A18" s="4">
        <v>16</v>
      </c>
      <c r="B18" s="4" t="s">
        <v>1092</v>
      </c>
      <c r="C18" s="5" t="s">
        <v>1093</v>
      </c>
      <c r="D18" s="5" t="s">
        <v>1124</v>
      </c>
      <c r="E18" s="5" t="s">
        <v>1125</v>
      </c>
      <c r="F18" s="4">
        <v>300</v>
      </c>
      <c r="G18" s="4">
        <v>60</v>
      </c>
    </row>
    <row r="19" s="6" customFormat="1" ht="14.4" spans="1:7">
      <c r="A19" s="4">
        <v>17</v>
      </c>
      <c r="B19" s="4" t="s">
        <v>1092</v>
      </c>
      <c r="C19" s="5" t="s">
        <v>1093</v>
      </c>
      <c r="D19" s="5" t="s">
        <v>1126</v>
      </c>
      <c r="E19" s="5" t="s">
        <v>1127</v>
      </c>
      <c r="F19" s="4">
        <v>300</v>
      </c>
      <c r="G19" s="4">
        <v>60</v>
      </c>
    </row>
    <row r="20" s="6" customFormat="1" ht="14.4" spans="1:7">
      <c r="A20" s="4">
        <v>18</v>
      </c>
      <c r="B20" s="4" t="s">
        <v>1092</v>
      </c>
      <c r="C20" s="5" t="s">
        <v>1093</v>
      </c>
      <c r="D20" s="5" t="s">
        <v>1128</v>
      </c>
      <c r="E20" s="5" t="s">
        <v>1129</v>
      </c>
      <c r="F20" s="4">
        <v>300</v>
      </c>
      <c r="G20" s="4">
        <v>60</v>
      </c>
    </row>
    <row r="21" s="6" customFormat="1" ht="14.4" spans="1:7">
      <c r="A21" s="4">
        <v>19</v>
      </c>
      <c r="B21" s="4" t="s">
        <v>1092</v>
      </c>
      <c r="C21" s="5" t="s">
        <v>1093</v>
      </c>
      <c r="D21" s="5" t="s">
        <v>1130</v>
      </c>
      <c r="E21" s="5" t="s">
        <v>1131</v>
      </c>
      <c r="F21" s="4">
        <v>300</v>
      </c>
      <c r="G21" s="4">
        <v>60</v>
      </c>
    </row>
    <row r="22" s="6" customFormat="1" ht="14.4" spans="1:7">
      <c r="A22" s="4">
        <v>20</v>
      </c>
      <c r="B22" s="4" t="s">
        <v>1092</v>
      </c>
      <c r="C22" s="5" t="s">
        <v>1093</v>
      </c>
      <c r="D22" s="5" t="s">
        <v>1132</v>
      </c>
      <c r="E22" s="5" t="s">
        <v>1133</v>
      </c>
      <c r="F22" s="4">
        <v>300</v>
      </c>
      <c r="G22" s="4">
        <v>60</v>
      </c>
    </row>
    <row r="23" s="6" customFormat="1" ht="14.4" spans="1:7">
      <c r="A23" s="4">
        <v>21</v>
      </c>
      <c r="B23" s="4" t="s">
        <v>1092</v>
      </c>
      <c r="C23" s="5" t="s">
        <v>1093</v>
      </c>
      <c r="D23" s="5" t="s">
        <v>1134</v>
      </c>
      <c r="E23" s="5" t="s">
        <v>1135</v>
      </c>
      <c r="F23" s="4">
        <v>300</v>
      </c>
      <c r="G23" s="4">
        <v>60</v>
      </c>
    </row>
    <row r="24" s="6" customFormat="1" ht="14.4" spans="1:7">
      <c r="A24" s="4">
        <v>22</v>
      </c>
      <c r="B24" s="4" t="s">
        <v>1092</v>
      </c>
      <c r="C24" s="5" t="s">
        <v>1093</v>
      </c>
      <c r="D24" s="5" t="s">
        <v>1136</v>
      </c>
      <c r="E24" s="5" t="s">
        <v>1137</v>
      </c>
      <c r="F24" s="4">
        <v>300</v>
      </c>
      <c r="G24" s="4">
        <v>60</v>
      </c>
    </row>
    <row r="25" s="6" customFormat="1" ht="14.4" spans="1:7">
      <c r="A25" s="4">
        <v>23</v>
      </c>
      <c r="B25" s="4" t="s">
        <v>1092</v>
      </c>
      <c r="C25" s="5" t="s">
        <v>1093</v>
      </c>
      <c r="D25" s="5" t="s">
        <v>1138</v>
      </c>
      <c r="E25" s="5" t="s">
        <v>1139</v>
      </c>
      <c r="F25" s="4">
        <v>300</v>
      </c>
      <c r="G25" s="4">
        <v>60</v>
      </c>
    </row>
    <row r="26" s="6" customFormat="1" ht="14.4" spans="1:7">
      <c r="A26" s="4">
        <v>24</v>
      </c>
      <c r="B26" s="4" t="s">
        <v>1092</v>
      </c>
      <c r="C26" s="5" t="s">
        <v>1093</v>
      </c>
      <c r="D26" s="5" t="s">
        <v>1140</v>
      </c>
      <c r="E26" s="5" t="s">
        <v>1141</v>
      </c>
      <c r="F26" s="4">
        <v>300</v>
      </c>
      <c r="G26" s="4">
        <v>60</v>
      </c>
    </row>
    <row r="27" s="6" customFormat="1" ht="14.4" spans="1:7">
      <c r="A27" s="4">
        <v>25</v>
      </c>
      <c r="B27" s="4" t="s">
        <v>1092</v>
      </c>
      <c r="C27" s="5" t="s">
        <v>1093</v>
      </c>
      <c r="D27" s="5" t="s">
        <v>1142</v>
      </c>
      <c r="E27" s="5" t="s">
        <v>1143</v>
      </c>
      <c r="F27" s="4">
        <v>300</v>
      </c>
      <c r="G27" s="4">
        <v>60</v>
      </c>
    </row>
    <row r="28" s="6" customFormat="1" ht="14.4" spans="1:7">
      <c r="A28" s="4">
        <v>26</v>
      </c>
      <c r="B28" s="4" t="s">
        <v>1092</v>
      </c>
      <c r="C28" s="5" t="s">
        <v>1093</v>
      </c>
      <c r="D28" s="5" t="s">
        <v>1144</v>
      </c>
      <c r="E28" s="5" t="s">
        <v>1145</v>
      </c>
      <c r="F28" s="4">
        <v>300</v>
      </c>
      <c r="G28" s="4">
        <v>60</v>
      </c>
    </row>
    <row r="29" s="6" customFormat="1" ht="14.4" spans="1:7">
      <c r="A29" s="4">
        <v>27</v>
      </c>
      <c r="B29" s="4" t="s">
        <v>1092</v>
      </c>
      <c r="C29" s="5" t="s">
        <v>1093</v>
      </c>
      <c r="D29" s="5" t="s">
        <v>1146</v>
      </c>
      <c r="E29" s="5" t="s">
        <v>1147</v>
      </c>
      <c r="F29" s="4">
        <v>300</v>
      </c>
      <c r="G29" s="4">
        <v>60</v>
      </c>
    </row>
    <row r="30" s="6" customFormat="1" ht="14.4" spans="1:7">
      <c r="A30" s="4">
        <v>28</v>
      </c>
      <c r="B30" s="4" t="s">
        <v>1092</v>
      </c>
      <c r="C30" s="5" t="s">
        <v>1093</v>
      </c>
      <c r="D30" s="5" t="s">
        <v>1148</v>
      </c>
      <c r="E30" s="5" t="s">
        <v>1149</v>
      </c>
      <c r="F30" s="4">
        <v>300</v>
      </c>
      <c r="G30" s="4">
        <v>60</v>
      </c>
    </row>
    <row r="31" s="6" customFormat="1" ht="14.4" spans="1:7">
      <c r="A31" s="4">
        <v>29</v>
      </c>
      <c r="B31" s="4" t="s">
        <v>1092</v>
      </c>
      <c r="C31" s="5" t="s">
        <v>1093</v>
      </c>
      <c r="D31" s="5" t="s">
        <v>1150</v>
      </c>
      <c r="E31" s="5" t="s">
        <v>1151</v>
      </c>
      <c r="F31" s="4">
        <v>300</v>
      </c>
      <c r="G31" s="4">
        <v>60</v>
      </c>
    </row>
    <row r="32" s="6" customFormat="1" ht="14.4" spans="1:7">
      <c r="A32" s="4">
        <v>30</v>
      </c>
      <c r="B32" s="4" t="s">
        <v>1092</v>
      </c>
      <c r="C32" s="5" t="s">
        <v>1093</v>
      </c>
      <c r="D32" s="5" t="s">
        <v>1152</v>
      </c>
      <c r="E32" s="5" t="s">
        <v>1153</v>
      </c>
      <c r="F32" s="4">
        <v>300</v>
      </c>
      <c r="G32" s="4">
        <v>60</v>
      </c>
    </row>
    <row r="33" s="6" customFormat="1" ht="14.4" spans="1:7">
      <c r="A33" s="4">
        <v>31</v>
      </c>
      <c r="B33" s="4" t="s">
        <v>1092</v>
      </c>
      <c r="C33" s="5" t="s">
        <v>1093</v>
      </c>
      <c r="D33" s="5" t="s">
        <v>1154</v>
      </c>
      <c r="E33" s="5" t="s">
        <v>1155</v>
      </c>
      <c r="F33" s="4">
        <v>300</v>
      </c>
      <c r="G33" s="4">
        <v>60</v>
      </c>
    </row>
    <row r="34" s="6" customFormat="1" ht="28.8" spans="1:7">
      <c r="A34" s="4">
        <v>32</v>
      </c>
      <c r="B34" s="4" t="s">
        <v>1092</v>
      </c>
      <c r="C34" s="5" t="s">
        <v>1093</v>
      </c>
      <c r="D34" s="5" t="s">
        <v>1156</v>
      </c>
      <c r="E34" s="5" t="s">
        <v>1157</v>
      </c>
      <c r="F34" s="4">
        <v>300</v>
      </c>
      <c r="G34" s="4">
        <v>60</v>
      </c>
    </row>
    <row r="35" s="6" customFormat="1" ht="14.4" spans="1:7">
      <c r="A35" s="4">
        <v>33</v>
      </c>
      <c r="B35" s="4" t="s">
        <v>1092</v>
      </c>
      <c r="C35" s="5" t="s">
        <v>1093</v>
      </c>
      <c r="D35" s="5" t="s">
        <v>1158</v>
      </c>
      <c r="E35" s="5" t="s">
        <v>1159</v>
      </c>
      <c r="F35" s="4">
        <v>300</v>
      </c>
      <c r="G35" s="4">
        <v>60</v>
      </c>
    </row>
    <row r="36" s="6" customFormat="1" ht="28.8" spans="1:7">
      <c r="A36" s="4">
        <v>34</v>
      </c>
      <c r="B36" s="4" t="s">
        <v>1092</v>
      </c>
      <c r="C36" s="5" t="s">
        <v>1093</v>
      </c>
      <c r="D36" s="5" t="s">
        <v>1160</v>
      </c>
      <c r="E36" s="5" t="s">
        <v>1161</v>
      </c>
      <c r="F36" s="4">
        <v>300</v>
      </c>
      <c r="G36" s="4">
        <v>60</v>
      </c>
    </row>
    <row r="37" s="6" customFormat="1" ht="14.4" spans="1:7">
      <c r="A37" s="4">
        <v>35</v>
      </c>
      <c r="B37" s="4" t="s">
        <v>1092</v>
      </c>
      <c r="C37" s="5" t="s">
        <v>1093</v>
      </c>
      <c r="D37" s="5" t="s">
        <v>1162</v>
      </c>
      <c r="E37" s="5" t="s">
        <v>1163</v>
      </c>
      <c r="F37" s="4">
        <v>300</v>
      </c>
      <c r="G37" s="4">
        <v>60</v>
      </c>
    </row>
    <row r="38" s="6" customFormat="1" ht="28.8" spans="1:7">
      <c r="A38" s="4">
        <v>36</v>
      </c>
      <c r="B38" s="4" t="s">
        <v>1092</v>
      </c>
      <c r="C38" s="5" t="s">
        <v>1093</v>
      </c>
      <c r="D38" s="5" t="s">
        <v>1164</v>
      </c>
      <c r="E38" s="5" t="s">
        <v>1165</v>
      </c>
      <c r="F38" s="4">
        <v>300</v>
      </c>
      <c r="G38" s="4">
        <v>60</v>
      </c>
    </row>
    <row r="39" s="6" customFormat="1" ht="14.4" spans="1:7">
      <c r="A39" s="4">
        <v>37</v>
      </c>
      <c r="B39" s="4" t="s">
        <v>1092</v>
      </c>
      <c r="C39" s="5" t="s">
        <v>1093</v>
      </c>
      <c r="D39" s="5" t="s">
        <v>1166</v>
      </c>
      <c r="E39" s="5" t="s">
        <v>1167</v>
      </c>
      <c r="F39" s="4">
        <v>300</v>
      </c>
      <c r="G39" s="4">
        <v>60</v>
      </c>
    </row>
    <row r="40" s="6" customFormat="1" ht="28.8" spans="1:7">
      <c r="A40" s="4">
        <v>38</v>
      </c>
      <c r="B40" s="4" t="s">
        <v>1092</v>
      </c>
      <c r="C40" s="5" t="s">
        <v>1093</v>
      </c>
      <c r="D40" s="5" t="s">
        <v>1168</v>
      </c>
      <c r="E40" s="5" t="s">
        <v>1169</v>
      </c>
      <c r="F40" s="4">
        <v>300</v>
      </c>
      <c r="G40" s="4">
        <v>60</v>
      </c>
    </row>
    <row r="41" s="6" customFormat="1" ht="14.4" spans="1:7">
      <c r="A41" s="4">
        <v>39</v>
      </c>
      <c r="B41" s="4" t="s">
        <v>1092</v>
      </c>
      <c r="C41" s="5" t="s">
        <v>1093</v>
      </c>
      <c r="D41" s="5" t="s">
        <v>1170</v>
      </c>
      <c r="E41" s="5" t="s">
        <v>1171</v>
      </c>
      <c r="F41" s="4">
        <v>300</v>
      </c>
      <c r="G41" s="4">
        <v>60</v>
      </c>
    </row>
    <row r="42" s="6" customFormat="1" ht="14.4" spans="1:7">
      <c r="A42" s="4">
        <v>40</v>
      </c>
      <c r="B42" s="4" t="s">
        <v>1092</v>
      </c>
      <c r="C42" s="5" t="s">
        <v>1093</v>
      </c>
      <c r="D42" s="5" t="s">
        <v>1172</v>
      </c>
      <c r="E42" s="5" t="s">
        <v>1173</v>
      </c>
      <c r="F42" s="4">
        <v>300</v>
      </c>
      <c r="G42" s="4">
        <v>60</v>
      </c>
    </row>
    <row r="43" s="6" customFormat="1" ht="14.4" spans="1:7">
      <c r="A43" s="4">
        <v>41</v>
      </c>
      <c r="B43" s="4" t="s">
        <v>1092</v>
      </c>
      <c r="C43" s="5" t="s">
        <v>1093</v>
      </c>
      <c r="D43" s="5" t="s">
        <v>1174</v>
      </c>
      <c r="E43" s="5" t="s">
        <v>1175</v>
      </c>
      <c r="F43" s="4">
        <v>300</v>
      </c>
      <c r="G43" s="4">
        <v>60</v>
      </c>
    </row>
    <row r="44" s="6" customFormat="1" ht="14.4" spans="1:7">
      <c r="A44" s="4">
        <v>42</v>
      </c>
      <c r="B44" s="4" t="s">
        <v>1092</v>
      </c>
      <c r="C44" s="5" t="s">
        <v>1093</v>
      </c>
      <c r="D44" s="5" t="s">
        <v>1176</v>
      </c>
      <c r="E44" s="5" t="s">
        <v>1177</v>
      </c>
      <c r="F44" s="4">
        <v>300</v>
      </c>
      <c r="G44" s="4">
        <v>60</v>
      </c>
    </row>
    <row r="45" s="6" customFormat="1" ht="14.4" spans="1:7">
      <c r="A45" s="4">
        <v>43</v>
      </c>
      <c r="B45" s="4" t="s">
        <v>1092</v>
      </c>
      <c r="C45" s="5" t="s">
        <v>1093</v>
      </c>
      <c r="D45" s="5" t="s">
        <v>1178</v>
      </c>
      <c r="E45" s="5" t="s">
        <v>1179</v>
      </c>
      <c r="F45" s="4">
        <v>300</v>
      </c>
      <c r="G45" s="4">
        <v>60</v>
      </c>
    </row>
    <row r="46" s="6" customFormat="1" ht="14.4" spans="1:7">
      <c r="A46" s="4">
        <v>44</v>
      </c>
      <c r="B46" s="4" t="s">
        <v>1092</v>
      </c>
      <c r="C46" s="5" t="s">
        <v>1093</v>
      </c>
      <c r="D46" s="5" t="s">
        <v>1180</v>
      </c>
      <c r="E46" s="5" t="s">
        <v>1181</v>
      </c>
      <c r="F46" s="4">
        <v>300</v>
      </c>
      <c r="G46" s="4">
        <v>60</v>
      </c>
    </row>
    <row r="47" s="6" customFormat="1" ht="14.4" spans="1:7">
      <c r="A47" s="4">
        <v>45</v>
      </c>
      <c r="B47" s="4" t="s">
        <v>1092</v>
      </c>
      <c r="C47" s="5" t="s">
        <v>1093</v>
      </c>
      <c r="D47" s="5" t="s">
        <v>1182</v>
      </c>
      <c r="E47" s="5" t="s">
        <v>1183</v>
      </c>
      <c r="F47" s="4">
        <v>300</v>
      </c>
      <c r="G47" s="4">
        <v>60</v>
      </c>
    </row>
    <row r="48" s="6" customFormat="1" ht="14.4" spans="1:7">
      <c r="A48" s="4">
        <v>46</v>
      </c>
      <c r="B48" s="4" t="s">
        <v>1092</v>
      </c>
      <c r="C48" s="5" t="s">
        <v>1184</v>
      </c>
      <c r="D48" s="5" t="s">
        <v>1185</v>
      </c>
      <c r="E48" s="5" t="s">
        <v>1186</v>
      </c>
      <c r="F48" s="4">
        <v>300</v>
      </c>
      <c r="G48" s="4">
        <v>60</v>
      </c>
    </row>
    <row r="49" s="6" customFormat="1" ht="14.4" spans="1:7">
      <c r="A49" s="4">
        <v>47</v>
      </c>
      <c r="B49" s="4" t="s">
        <v>1092</v>
      </c>
      <c r="C49" s="5" t="s">
        <v>1184</v>
      </c>
      <c r="D49" s="5" t="s">
        <v>1187</v>
      </c>
      <c r="E49" s="5" t="s">
        <v>1188</v>
      </c>
      <c r="F49" s="4">
        <v>300</v>
      </c>
      <c r="G49" s="4">
        <v>60</v>
      </c>
    </row>
    <row r="50" s="6" customFormat="1" ht="14.4" spans="1:7">
      <c r="A50" s="4">
        <v>48</v>
      </c>
      <c r="B50" s="4" t="s">
        <v>1092</v>
      </c>
      <c r="C50" s="5" t="s">
        <v>1184</v>
      </c>
      <c r="D50" s="5" t="s">
        <v>1189</v>
      </c>
      <c r="E50" s="5" t="s">
        <v>1190</v>
      </c>
      <c r="F50" s="4">
        <v>300</v>
      </c>
      <c r="G50" s="4">
        <v>60</v>
      </c>
    </row>
    <row r="51" s="6" customFormat="1" ht="14.4" spans="1:7">
      <c r="A51" s="4">
        <v>49</v>
      </c>
      <c r="B51" s="4" t="s">
        <v>1092</v>
      </c>
      <c r="C51" s="5" t="s">
        <v>1184</v>
      </c>
      <c r="D51" s="5" t="s">
        <v>1191</v>
      </c>
      <c r="E51" s="5" t="s">
        <v>1192</v>
      </c>
      <c r="F51" s="4">
        <v>300</v>
      </c>
      <c r="G51" s="4">
        <v>60</v>
      </c>
    </row>
    <row r="52" s="6" customFormat="1" ht="14.4" spans="1:7">
      <c r="A52" s="4">
        <v>50</v>
      </c>
      <c r="B52" s="4" t="s">
        <v>1092</v>
      </c>
      <c r="C52" s="5" t="s">
        <v>1184</v>
      </c>
      <c r="D52" s="5" t="s">
        <v>1193</v>
      </c>
      <c r="E52" s="5" t="s">
        <v>1194</v>
      </c>
      <c r="F52" s="4">
        <v>300</v>
      </c>
      <c r="G52" s="4">
        <v>60</v>
      </c>
    </row>
    <row r="53" s="6" customFormat="1" ht="28.8" spans="1:7">
      <c r="A53" s="4">
        <v>51</v>
      </c>
      <c r="B53" s="4" t="s">
        <v>1092</v>
      </c>
      <c r="C53" s="5" t="s">
        <v>1184</v>
      </c>
      <c r="D53" s="5" t="s">
        <v>1195</v>
      </c>
      <c r="E53" s="5" t="s">
        <v>1196</v>
      </c>
      <c r="F53" s="4">
        <v>300</v>
      </c>
      <c r="G53" s="4">
        <v>60</v>
      </c>
    </row>
    <row r="54" s="6" customFormat="1" ht="14.4" spans="1:7">
      <c r="A54" s="4">
        <v>52</v>
      </c>
      <c r="B54" s="4" t="s">
        <v>1092</v>
      </c>
      <c r="C54" s="5" t="s">
        <v>1184</v>
      </c>
      <c r="D54" s="5" t="s">
        <v>1197</v>
      </c>
      <c r="E54" s="5" t="s">
        <v>1198</v>
      </c>
      <c r="F54" s="4">
        <v>300</v>
      </c>
      <c r="G54" s="4">
        <v>60</v>
      </c>
    </row>
    <row r="55" s="6" customFormat="1" ht="14.4" spans="1:7">
      <c r="A55" s="4">
        <v>53</v>
      </c>
      <c r="B55" s="4" t="s">
        <v>1092</v>
      </c>
      <c r="C55" s="5" t="s">
        <v>1184</v>
      </c>
      <c r="D55" s="5" t="s">
        <v>1199</v>
      </c>
      <c r="E55" s="5" t="s">
        <v>1200</v>
      </c>
      <c r="F55" s="4">
        <v>300</v>
      </c>
      <c r="G55" s="4">
        <v>60</v>
      </c>
    </row>
    <row r="56" s="6" customFormat="1" ht="14.4" spans="1:7">
      <c r="A56" s="4">
        <v>54</v>
      </c>
      <c r="B56" s="4" t="s">
        <v>1092</v>
      </c>
      <c r="C56" s="5" t="s">
        <v>1184</v>
      </c>
      <c r="D56" s="5" t="s">
        <v>1201</v>
      </c>
      <c r="E56" s="5" t="s">
        <v>1202</v>
      </c>
      <c r="F56" s="4">
        <v>300</v>
      </c>
      <c r="G56" s="4">
        <v>60</v>
      </c>
    </row>
    <row r="57" s="6" customFormat="1" ht="28.8" spans="1:7">
      <c r="A57" s="4">
        <v>55</v>
      </c>
      <c r="B57" s="4" t="s">
        <v>1092</v>
      </c>
      <c r="C57" s="5" t="s">
        <v>1184</v>
      </c>
      <c r="D57" s="5" t="s">
        <v>1203</v>
      </c>
      <c r="E57" s="5" t="s">
        <v>1204</v>
      </c>
      <c r="F57" s="4">
        <v>300</v>
      </c>
      <c r="G57" s="4">
        <v>60</v>
      </c>
    </row>
    <row r="58" s="6" customFormat="1" ht="14.4" spans="1:7">
      <c r="A58" s="4">
        <v>56</v>
      </c>
      <c r="B58" s="4" t="s">
        <v>1092</v>
      </c>
      <c r="C58" s="5" t="s">
        <v>1184</v>
      </c>
      <c r="D58" s="5" t="s">
        <v>1205</v>
      </c>
      <c r="E58" s="5" t="s">
        <v>1206</v>
      </c>
      <c r="F58" s="4">
        <v>300</v>
      </c>
      <c r="G58" s="4">
        <v>60</v>
      </c>
    </row>
    <row r="59" s="6" customFormat="1" ht="28.8" spans="1:7">
      <c r="A59" s="4">
        <v>57</v>
      </c>
      <c r="B59" s="4" t="s">
        <v>1092</v>
      </c>
      <c r="C59" s="5" t="s">
        <v>1184</v>
      </c>
      <c r="D59" s="5" t="s">
        <v>1207</v>
      </c>
      <c r="E59" s="5" t="s">
        <v>1208</v>
      </c>
      <c r="F59" s="4">
        <v>300</v>
      </c>
      <c r="G59" s="4">
        <v>60</v>
      </c>
    </row>
    <row r="60" s="6" customFormat="1" ht="28.8" spans="1:7">
      <c r="A60" s="4">
        <v>58</v>
      </c>
      <c r="B60" s="4" t="s">
        <v>1092</v>
      </c>
      <c r="C60" s="5" t="s">
        <v>1184</v>
      </c>
      <c r="D60" s="5" t="s">
        <v>1209</v>
      </c>
      <c r="E60" s="5" t="s">
        <v>1210</v>
      </c>
      <c r="F60" s="4">
        <v>300</v>
      </c>
      <c r="G60" s="4">
        <v>60</v>
      </c>
    </row>
    <row r="61" s="6" customFormat="1" ht="14.4" spans="1:7">
      <c r="A61" s="4">
        <v>59</v>
      </c>
      <c r="B61" s="4" t="s">
        <v>1092</v>
      </c>
      <c r="C61" s="5" t="s">
        <v>1184</v>
      </c>
      <c r="D61" s="5" t="s">
        <v>1211</v>
      </c>
      <c r="E61" s="5" t="s">
        <v>1212</v>
      </c>
      <c r="F61" s="4">
        <v>300</v>
      </c>
      <c r="G61" s="4">
        <v>60</v>
      </c>
    </row>
    <row r="62" s="6" customFormat="1" ht="14.4" spans="1:7">
      <c r="A62" s="4">
        <v>60</v>
      </c>
      <c r="B62" s="4" t="s">
        <v>1092</v>
      </c>
      <c r="C62" s="5" t="s">
        <v>1184</v>
      </c>
      <c r="D62" s="5" t="s">
        <v>1213</v>
      </c>
      <c r="E62" s="5" t="s">
        <v>1214</v>
      </c>
      <c r="F62" s="4">
        <v>300</v>
      </c>
      <c r="G62" s="4">
        <v>60</v>
      </c>
    </row>
    <row r="63" s="6" customFormat="1" ht="14.4" spans="1:7">
      <c r="A63" s="4">
        <v>61</v>
      </c>
      <c r="B63" s="4" t="s">
        <v>1092</v>
      </c>
      <c r="C63" s="5" t="s">
        <v>1184</v>
      </c>
      <c r="D63" s="5" t="s">
        <v>1215</v>
      </c>
      <c r="E63" s="5" t="s">
        <v>1216</v>
      </c>
      <c r="F63" s="4">
        <v>300</v>
      </c>
      <c r="G63" s="4">
        <v>60</v>
      </c>
    </row>
    <row r="64" s="6" customFormat="1" ht="14.4" spans="1:7">
      <c r="A64" s="4">
        <v>62</v>
      </c>
      <c r="B64" s="4" t="s">
        <v>1092</v>
      </c>
      <c r="C64" s="5" t="s">
        <v>1184</v>
      </c>
      <c r="D64" s="5" t="s">
        <v>1217</v>
      </c>
      <c r="E64" s="5" t="s">
        <v>1218</v>
      </c>
      <c r="F64" s="4">
        <v>300</v>
      </c>
      <c r="G64" s="4">
        <v>60</v>
      </c>
    </row>
    <row r="65" s="6" customFormat="1" ht="28.8" spans="1:7">
      <c r="A65" s="4">
        <v>63</v>
      </c>
      <c r="B65" s="4" t="s">
        <v>1092</v>
      </c>
      <c r="C65" s="5" t="s">
        <v>1184</v>
      </c>
      <c r="D65" s="5" t="s">
        <v>1219</v>
      </c>
      <c r="E65" s="5" t="s">
        <v>1220</v>
      </c>
      <c r="F65" s="4">
        <v>300</v>
      </c>
      <c r="G65" s="4">
        <v>60</v>
      </c>
    </row>
    <row r="66" s="6" customFormat="1" ht="28.8" spans="1:7">
      <c r="A66" s="4">
        <v>64</v>
      </c>
      <c r="B66" s="4" t="s">
        <v>1092</v>
      </c>
      <c r="C66" s="5" t="s">
        <v>1184</v>
      </c>
      <c r="D66" s="5" t="s">
        <v>1221</v>
      </c>
      <c r="E66" s="5" t="s">
        <v>1222</v>
      </c>
      <c r="F66" s="4">
        <v>300</v>
      </c>
      <c r="G66" s="4">
        <v>60</v>
      </c>
    </row>
    <row r="67" s="6" customFormat="1" ht="28.8" spans="1:7">
      <c r="A67" s="4">
        <v>65</v>
      </c>
      <c r="B67" s="4" t="s">
        <v>1092</v>
      </c>
      <c r="C67" s="5" t="s">
        <v>1184</v>
      </c>
      <c r="D67" s="5" t="s">
        <v>1223</v>
      </c>
      <c r="E67" s="5" t="s">
        <v>1224</v>
      </c>
      <c r="F67" s="4">
        <v>300</v>
      </c>
      <c r="G67" s="4">
        <v>60</v>
      </c>
    </row>
    <row r="68" s="6" customFormat="1" ht="28.8" spans="1:7">
      <c r="A68" s="4">
        <v>66</v>
      </c>
      <c r="B68" s="4" t="s">
        <v>1092</v>
      </c>
      <c r="C68" s="5" t="s">
        <v>1184</v>
      </c>
      <c r="D68" s="5" t="s">
        <v>1225</v>
      </c>
      <c r="E68" s="5" t="s">
        <v>1226</v>
      </c>
      <c r="F68" s="4">
        <v>300</v>
      </c>
      <c r="G68" s="4">
        <v>60</v>
      </c>
    </row>
    <row r="69" s="6" customFormat="1" ht="28.8" spans="1:7">
      <c r="A69" s="4">
        <v>67</v>
      </c>
      <c r="B69" s="4" t="s">
        <v>1092</v>
      </c>
      <c r="C69" s="5" t="s">
        <v>1184</v>
      </c>
      <c r="D69" s="5" t="s">
        <v>1227</v>
      </c>
      <c r="E69" s="5" t="s">
        <v>1228</v>
      </c>
      <c r="F69" s="4">
        <v>300</v>
      </c>
      <c r="G69" s="4">
        <v>60</v>
      </c>
    </row>
    <row r="70" s="6" customFormat="1" ht="14.4" spans="1:7">
      <c r="A70" s="4">
        <v>68</v>
      </c>
      <c r="B70" s="4" t="s">
        <v>1229</v>
      </c>
      <c r="C70" s="5" t="s">
        <v>1230</v>
      </c>
      <c r="D70" s="5" t="s">
        <v>1231</v>
      </c>
      <c r="E70" s="5" t="s">
        <v>1231</v>
      </c>
      <c r="F70" s="4">
        <v>300</v>
      </c>
      <c r="G70" s="4">
        <f>F70/5</f>
        <v>60</v>
      </c>
    </row>
    <row r="71" s="6" customFormat="1" ht="14.4" spans="1:7">
      <c r="A71" s="4">
        <v>69</v>
      </c>
      <c r="B71" s="4" t="s">
        <v>1229</v>
      </c>
      <c r="C71" s="5" t="s">
        <v>1230</v>
      </c>
      <c r="D71" s="5" t="s">
        <v>1232</v>
      </c>
      <c r="E71" s="5" t="s">
        <v>1232</v>
      </c>
      <c r="F71" s="4">
        <v>300</v>
      </c>
      <c r="G71" s="4">
        <f t="shared" ref="G71:G80" si="0">F71/5</f>
        <v>60</v>
      </c>
    </row>
    <row r="72" s="6" customFormat="1" ht="14.4" spans="1:7">
      <c r="A72" s="4">
        <v>70</v>
      </c>
      <c r="B72" s="4" t="s">
        <v>1229</v>
      </c>
      <c r="C72" s="5" t="s">
        <v>1230</v>
      </c>
      <c r="D72" s="5" t="s">
        <v>1233</v>
      </c>
      <c r="E72" s="5" t="s">
        <v>1233</v>
      </c>
      <c r="F72" s="4">
        <v>300</v>
      </c>
      <c r="G72" s="4">
        <f t="shared" si="0"/>
        <v>60</v>
      </c>
    </row>
    <row r="73" s="6" customFormat="1" ht="14.4" spans="1:7">
      <c r="A73" s="4">
        <v>71</v>
      </c>
      <c r="B73" s="4" t="s">
        <v>1229</v>
      </c>
      <c r="C73" s="5" t="s">
        <v>1230</v>
      </c>
      <c r="D73" s="5" t="s">
        <v>1234</v>
      </c>
      <c r="E73" s="5" t="s">
        <v>1234</v>
      </c>
      <c r="F73" s="4">
        <v>300</v>
      </c>
      <c r="G73" s="4">
        <f t="shared" si="0"/>
        <v>60</v>
      </c>
    </row>
    <row r="74" s="6" customFormat="1" ht="14.4" spans="1:7">
      <c r="A74" s="4">
        <v>72</v>
      </c>
      <c r="B74" s="4" t="s">
        <v>1229</v>
      </c>
      <c r="C74" s="5" t="s">
        <v>1230</v>
      </c>
      <c r="D74" s="5" t="s">
        <v>1235</v>
      </c>
      <c r="E74" s="5" t="s">
        <v>1235</v>
      </c>
      <c r="F74" s="4">
        <v>300</v>
      </c>
      <c r="G74" s="4">
        <f t="shared" si="0"/>
        <v>60</v>
      </c>
    </row>
    <row r="75" s="6" customFormat="1" ht="14.4" spans="1:7">
      <c r="A75" s="4">
        <v>73</v>
      </c>
      <c r="B75" s="4" t="s">
        <v>1229</v>
      </c>
      <c r="C75" s="5" t="s">
        <v>1230</v>
      </c>
      <c r="D75" s="5" t="s">
        <v>1236</v>
      </c>
      <c r="E75" s="5" t="s">
        <v>1236</v>
      </c>
      <c r="F75" s="4">
        <v>300</v>
      </c>
      <c r="G75" s="4">
        <f t="shared" si="0"/>
        <v>60</v>
      </c>
    </row>
    <row r="76" s="6" customFormat="1" ht="14.4" spans="1:7">
      <c r="A76" s="4">
        <v>74</v>
      </c>
      <c r="B76" s="4" t="s">
        <v>1229</v>
      </c>
      <c r="C76" s="5" t="s">
        <v>1230</v>
      </c>
      <c r="D76" s="5" t="s">
        <v>1237</v>
      </c>
      <c r="E76" s="5" t="s">
        <v>1237</v>
      </c>
      <c r="F76" s="4">
        <v>300</v>
      </c>
      <c r="G76" s="4">
        <f t="shared" si="0"/>
        <v>60</v>
      </c>
    </row>
    <row r="77" s="6" customFormat="1" ht="14.4" spans="1:7">
      <c r="A77" s="4">
        <v>75</v>
      </c>
      <c r="B77" s="4" t="s">
        <v>1229</v>
      </c>
      <c r="C77" s="5" t="s">
        <v>1230</v>
      </c>
      <c r="D77" s="5" t="s">
        <v>1238</v>
      </c>
      <c r="E77" s="5" t="s">
        <v>1238</v>
      </c>
      <c r="F77" s="4">
        <v>300</v>
      </c>
      <c r="G77" s="4">
        <f t="shared" si="0"/>
        <v>60</v>
      </c>
    </row>
    <row r="78" s="6" customFormat="1" ht="14.4" spans="1:7">
      <c r="A78" s="4">
        <v>76</v>
      </c>
      <c r="B78" s="4" t="s">
        <v>1229</v>
      </c>
      <c r="C78" s="5" t="s">
        <v>1230</v>
      </c>
      <c r="D78" s="5" t="s">
        <v>1239</v>
      </c>
      <c r="E78" s="5" t="s">
        <v>1239</v>
      </c>
      <c r="F78" s="4">
        <v>300</v>
      </c>
      <c r="G78" s="4">
        <f t="shared" si="0"/>
        <v>60</v>
      </c>
    </row>
    <row r="79" s="6" customFormat="1" ht="14.4" spans="1:7">
      <c r="A79" s="4">
        <v>77</v>
      </c>
      <c r="B79" s="4" t="s">
        <v>1229</v>
      </c>
      <c r="C79" s="5" t="s">
        <v>1230</v>
      </c>
      <c r="D79" s="5" t="s">
        <v>1240</v>
      </c>
      <c r="E79" s="5" t="s">
        <v>1240</v>
      </c>
      <c r="F79" s="4">
        <v>300</v>
      </c>
      <c r="G79" s="4">
        <f t="shared" si="0"/>
        <v>60</v>
      </c>
    </row>
    <row r="80" s="6" customFormat="1" ht="14.4" spans="1:7">
      <c r="A80" s="4">
        <v>78</v>
      </c>
      <c r="B80" s="4" t="s">
        <v>1229</v>
      </c>
      <c r="C80" s="5" t="s">
        <v>1230</v>
      </c>
      <c r="D80" s="5" t="s">
        <v>1241</v>
      </c>
      <c r="E80" s="5" t="s">
        <v>1241</v>
      </c>
      <c r="F80" s="4">
        <v>300</v>
      </c>
      <c r="G80" s="4">
        <f t="shared" si="0"/>
        <v>60</v>
      </c>
    </row>
    <row r="81" s="6" customFormat="1" ht="28.8" spans="1:7">
      <c r="A81" s="4">
        <v>79</v>
      </c>
      <c r="B81" s="4" t="s">
        <v>1242</v>
      </c>
      <c r="C81" s="5" t="s">
        <v>1243</v>
      </c>
      <c r="D81" s="5" t="s">
        <v>1244</v>
      </c>
      <c r="E81" s="5" t="s">
        <v>1245</v>
      </c>
      <c r="F81" s="4">
        <v>300</v>
      </c>
      <c r="G81" s="4">
        <v>60</v>
      </c>
    </row>
    <row r="82" s="6" customFormat="1" ht="28.8" spans="1:7">
      <c r="A82" s="4">
        <v>80</v>
      </c>
      <c r="B82" s="4" t="s">
        <v>1242</v>
      </c>
      <c r="C82" s="5" t="s">
        <v>1243</v>
      </c>
      <c r="D82" s="5" t="s">
        <v>1246</v>
      </c>
      <c r="E82" s="5" t="s">
        <v>1247</v>
      </c>
      <c r="F82" s="4">
        <v>300</v>
      </c>
      <c r="G82" s="4">
        <v>60</v>
      </c>
    </row>
    <row r="83" s="6" customFormat="1" ht="28.8" spans="1:7">
      <c r="A83" s="4">
        <v>81</v>
      </c>
      <c r="B83" s="4" t="s">
        <v>1242</v>
      </c>
      <c r="C83" s="5" t="s">
        <v>1243</v>
      </c>
      <c r="D83" s="5" t="s">
        <v>1248</v>
      </c>
      <c r="E83" s="5" t="s">
        <v>1249</v>
      </c>
      <c r="F83" s="4">
        <v>300</v>
      </c>
      <c r="G83" s="4">
        <v>60</v>
      </c>
    </row>
    <row r="84" s="6" customFormat="1" ht="28.8" spans="1:7">
      <c r="A84" s="4">
        <v>82</v>
      </c>
      <c r="B84" s="4" t="s">
        <v>1242</v>
      </c>
      <c r="C84" s="5" t="s">
        <v>1243</v>
      </c>
      <c r="D84" s="5" t="s">
        <v>1250</v>
      </c>
      <c r="E84" s="5" t="s">
        <v>1251</v>
      </c>
      <c r="F84" s="4">
        <v>300</v>
      </c>
      <c r="G84" s="4">
        <v>60</v>
      </c>
    </row>
    <row r="85" s="6" customFormat="1" ht="28.8" spans="1:7">
      <c r="A85" s="4">
        <v>83</v>
      </c>
      <c r="B85" s="4" t="s">
        <v>1242</v>
      </c>
      <c r="C85" s="5" t="s">
        <v>1243</v>
      </c>
      <c r="D85" s="5" t="s">
        <v>1252</v>
      </c>
      <c r="E85" s="5" t="s">
        <v>1253</v>
      </c>
      <c r="F85" s="4">
        <v>300</v>
      </c>
      <c r="G85" s="4">
        <v>60</v>
      </c>
    </row>
    <row r="86" s="6" customFormat="1" ht="28.8" spans="1:7">
      <c r="A86" s="4">
        <v>84</v>
      </c>
      <c r="B86" s="4" t="s">
        <v>1242</v>
      </c>
      <c r="C86" s="5" t="s">
        <v>1243</v>
      </c>
      <c r="D86" s="5" t="s">
        <v>1254</v>
      </c>
      <c r="E86" s="5" t="s">
        <v>1255</v>
      </c>
      <c r="F86" s="4">
        <v>300</v>
      </c>
      <c r="G86" s="4">
        <v>60</v>
      </c>
    </row>
    <row r="87" s="6" customFormat="1" ht="28.8" spans="1:7">
      <c r="A87" s="4">
        <v>85</v>
      </c>
      <c r="B87" s="4" t="s">
        <v>1242</v>
      </c>
      <c r="C87" s="5" t="s">
        <v>1243</v>
      </c>
      <c r="D87" s="5" t="s">
        <v>1256</v>
      </c>
      <c r="E87" s="5" t="s">
        <v>1257</v>
      </c>
      <c r="F87" s="4">
        <v>300</v>
      </c>
      <c r="G87" s="4">
        <v>60</v>
      </c>
    </row>
    <row r="88" s="6" customFormat="1" ht="28.8" spans="1:7">
      <c r="A88" s="4">
        <v>86</v>
      </c>
      <c r="B88" s="4" t="s">
        <v>1242</v>
      </c>
      <c r="C88" s="5" t="s">
        <v>1243</v>
      </c>
      <c r="D88" s="5" t="s">
        <v>1258</v>
      </c>
      <c r="E88" s="5" t="s">
        <v>1259</v>
      </c>
      <c r="F88" s="4">
        <v>300</v>
      </c>
      <c r="G88" s="4">
        <v>60</v>
      </c>
    </row>
    <row r="89" s="6" customFormat="1" ht="28.8" spans="1:7">
      <c r="A89" s="4">
        <v>87</v>
      </c>
      <c r="B89" s="4" t="s">
        <v>1242</v>
      </c>
      <c r="C89" s="5" t="s">
        <v>1260</v>
      </c>
      <c r="D89" s="5" t="s">
        <v>1261</v>
      </c>
      <c r="E89" s="5" t="s">
        <v>1262</v>
      </c>
      <c r="F89" s="4">
        <v>300</v>
      </c>
      <c r="G89" s="4">
        <v>60</v>
      </c>
    </row>
    <row r="90" s="6" customFormat="1" ht="28.8" spans="1:7">
      <c r="A90" s="4">
        <v>88</v>
      </c>
      <c r="B90" s="4" t="s">
        <v>1242</v>
      </c>
      <c r="C90" s="5" t="s">
        <v>1260</v>
      </c>
      <c r="D90" s="5" t="s">
        <v>1263</v>
      </c>
      <c r="E90" s="5" t="s">
        <v>1264</v>
      </c>
      <c r="F90" s="4">
        <v>300</v>
      </c>
      <c r="G90" s="4">
        <v>60</v>
      </c>
    </row>
    <row r="91" s="6" customFormat="1" ht="28.8" spans="1:7">
      <c r="A91" s="4">
        <v>89</v>
      </c>
      <c r="B91" s="4" t="s">
        <v>1242</v>
      </c>
      <c r="C91" s="5" t="s">
        <v>1260</v>
      </c>
      <c r="D91" s="5" t="s">
        <v>1265</v>
      </c>
      <c r="E91" s="5" t="s">
        <v>1266</v>
      </c>
      <c r="F91" s="4">
        <v>300</v>
      </c>
      <c r="G91" s="4">
        <v>60</v>
      </c>
    </row>
    <row r="92" s="6" customFormat="1" ht="28.8" spans="1:7">
      <c r="A92" s="4">
        <v>90</v>
      </c>
      <c r="B92" s="4" t="s">
        <v>1242</v>
      </c>
      <c r="C92" s="5" t="s">
        <v>1260</v>
      </c>
      <c r="D92" s="5" t="s">
        <v>1267</v>
      </c>
      <c r="E92" s="5" t="s">
        <v>1268</v>
      </c>
      <c r="F92" s="4">
        <v>300</v>
      </c>
      <c r="G92" s="4">
        <v>60</v>
      </c>
    </row>
    <row r="93" s="6" customFormat="1" ht="28.8" spans="1:7">
      <c r="A93" s="4">
        <v>91</v>
      </c>
      <c r="B93" s="4" t="s">
        <v>1242</v>
      </c>
      <c r="C93" s="5" t="s">
        <v>1260</v>
      </c>
      <c r="D93" s="5" t="s">
        <v>1269</v>
      </c>
      <c r="E93" s="5" t="s">
        <v>1270</v>
      </c>
      <c r="F93" s="4">
        <v>300</v>
      </c>
      <c r="G93" s="4">
        <v>60</v>
      </c>
    </row>
    <row r="94" s="6" customFormat="1" ht="28.8" spans="1:7">
      <c r="A94" s="4">
        <v>92</v>
      </c>
      <c r="B94" s="4" t="s">
        <v>1242</v>
      </c>
      <c r="C94" s="5" t="s">
        <v>1260</v>
      </c>
      <c r="D94" s="5" t="s">
        <v>1271</v>
      </c>
      <c r="E94" s="5" t="s">
        <v>1272</v>
      </c>
      <c r="F94" s="4">
        <v>300</v>
      </c>
      <c r="G94" s="4">
        <v>60</v>
      </c>
    </row>
    <row r="95" s="6" customFormat="1" ht="14.4" spans="1:7">
      <c r="A95" s="4">
        <v>93</v>
      </c>
      <c r="B95" s="4" t="s">
        <v>1242</v>
      </c>
      <c r="C95" s="5" t="s">
        <v>1260</v>
      </c>
      <c r="D95" s="5" t="s">
        <v>1273</v>
      </c>
      <c r="E95" s="5" t="s">
        <v>1274</v>
      </c>
      <c r="F95" s="4">
        <v>300</v>
      </c>
      <c r="G95" s="4">
        <v>60</v>
      </c>
    </row>
    <row r="96" s="6" customFormat="1" ht="28.8" spans="1:7">
      <c r="A96" s="4">
        <v>94</v>
      </c>
      <c r="B96" s="4" t="s">
        <v>1242</v>
      </c>
      <c r="C96" s="5" t="s">
        <v>1260</v>
      </c>
      <c r="D96" s="5" t="s">
        <v>1275</v>
      </c>
      <c r="E96" s="5" t="s">
        <v>1276</v>
      </c>
      <c r="F96" s="4">
        <v>300</v>
      </c>
      <c r="G96" s="4">
        <v>60</v>
      </c>
    </row>
    <row r="97" s="6" customFormat="1" ht="28.8" spans="1:7">
      <c r="A97" s="4">
        <v>95</v>
      </c>
      <c r="B97" s="4" t="s">
        <v>1242</v>
      </c>
      <c r="C97" s="5" t="s">
        <v>1260</v>
      </c>
      <c r="D97" s="5" t="s">
        <v>1277</v>
      </c>
      <c r="E97" s="5" t="s">
        <v>1278</v>
      </c>
      <c r="F97" s="4">
        <v>300</v>
      </c>
      <c r="G97" s="4">
        <v>60</v>
      </c>
    </row>
    <row r="98" s="6" customFormat="1" ht="28.8" spans="1:7">
      <c r="A98" s="4">
        <v>96</v>
      </c>
      <c r="B98" s="4" t="s">
        <v>1242</v>
      </c>
      <c r="C98" s="5" t="s">
        <v>1260</v>
      </c>
      <c r="D98" s="5" t="s">
        <v>1279</v>
      </c>
      <c r="E98" s="5" t="s">
        <v>1280</v>
      </c>
      <c r="F98" s="4">
        <v>300</v>
      </c>
      <c r="G98" s="4">
        <v>60</v>
      </c>
    </row>
    <row r="99" s="6" customFormat="1" ht="28.8" spans="1:7">
      <c r="A99" s="4">
        <v>97</v>
      </c>
      <c r="B99" s="4" t="s">
        <v>1242</v>
      </c>
      <c r="C99" s="5" t="s">
        <v>1260</v>
      </c>
      <c r="D99" s="5" t="s">
        <v>1281</v>
      </c>
      <c r="E99" s="5" t="s">
        <v>1282</v>
      </c>
      <c r="F99" s="4">
        <v>300</v>
      </c>
      <c r="G99" s="4">
        <v>60</v>
      </c>
    </row>
    <row r="100" s="6" customFormat="1" ht="28.8" spans="1:7">
      <c r="A100" s="4">
        <v>98</v>
      </c>
      <c r="B100" s="4" t="s">
        <v>1242</v>
      </c>
      <c r="C100" s="5" t="s">
        <v>1260</v>
      </c>
      <c r="D100" s="5" t="s">
        <v>1283</v>
      </c>
      <c r="E100" s="5" t="s">
        <v>1284</v>
      </c>
      <c r="F100" s="4">
        <v>300</v>
      </c>
      <c r="G100" s="4">
        <v>60</v>
      </c>
    </row>
    <row r="101" s="6" customFormat="1" ht="14.4" spans="2:7">
      <c r="B101" s="7" t="s">
        <v>200</v>
      </c>
      <c r="C101" s="7"/>
      <c r="D101" s="7"/>
      <c r="E101" s="7" t="s">
        <v>1285</v>
      </c>
      <c r="F101" s="7">
        <f>SUM(F3:F100)</f>
        <v>29400</v>
      </c>
      <c r="G101" s="7">
        <f>SUM(G3:G100)</f>
        <v>5880</v>
      </c>
    </row>
  </sheetData>
  <mergeCells count="1">
    <mergeCell ref="A1:G1"/>
  </mergeCells>
  <printOptions gridLines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4"/>
  <sheetViews>
    <sheetView view="pageBreakPreview" zoomScale="115" zoomScaleNormal="100" zoomScaleSheetLayoutView="115" topLeftCell="A22" workbookViewId="0">
      <selection activeCell="E36" sqref="E36"/>
    </sheetView>
  </sheetViews>
  <sheetFormatPr defaultColWidth="9" defaultRowHeight="24" customHeight="1" outlineLevelCol="6"/>
  <cols>
    <col min="1" max="1" width="3.86111111111111" style="1" customWidth="1"/>
    <col min="2" max="2" width="9" style="1"/>
    <col min="3" max="3" width="29.9444444444444" style="2" customWidth="1"/>
    <col min="4" max="4" width="14.25" style="2" customWidth="1"/>
    <col min="5" max="5" width="11.3055555555556" style="2" customWidth="1"/>
    <col min="6" max="6" width="9.37962962962963" style="1" customWidth="1"/>
    <col min="7" max="7" width="10.7222222222222" style="1" customWidth="1"/>
    <col min="8" max="253" width="9" style="1"/>
    <col min="254" max="254" width="5.87962962962963" style="1" customWidth="1"/>
    <col min="255" max="256" width="9" style="1"/>
    <col min="257" max="257" width="18.3796296296296" style="1" customWidth="1"/>
    <col min="258" max="258" width="20.25" style="1" customWidth="1"/>
    <col min="259" max="259" width="20.6296296296296" style="1" customWidth="1"/>
    <col min="260" max="260" width="13.1296296296296" style="1" customWidth="1"/>
    <col min="261" max="261" width="9.37962962962963" style="1" customWidth="1"/>
    <col min="262" max="262" width="9" style="1"/>
    <col min="263" max="263" width="16.75" style="1" customWidth="1"/>
    <col min="264" max="509" width="9" style="1"/>
    <col min="510" max="510" width="5.87962962962963" style="1" customWidth="1"/>
    <col min="511" max="512" width="9" style="1"/>
    <col min="513" max="513" width="18.3796296296296" style="1" customWidth="1"/>
    <col min="514" max="514" width="20.25" style="1" customWidth="1"/>
    <col min="515" max="515" width="20.6296296296296" style="1" customWidth="1"/>
    <col min="516" max="516" width="13.1296296296296" style="1" customWidth="1"/>
    <col min="517" max="517" width="9.37962962962963" style="1" customWidth="1"/>
    <col min="518" max="518" width="9" style="1"/>
    <col min="519" max="519" width="16.75" style="1" customWidth="1"/>
    <col min="520" max="765" width="9" style="1"/>
    <col min="766" max="766" width="5.87962962962963" style="1" customWidth="1"/>
    <col min="767" max="768" width="9" style="1"/>
    <col min="769" max="769" width="18.3796296296296" style="1" customWidth="1"/>
    <col min="770" max="770" width="20.25" style="1" customWidth="1"/>
    <col min="771" max="771" width="20.6296296296296" style="1" customWidth="1"/>
    <col min="772" max="772" width="13.1296296296296" style="1" customWidth="1"/>
    <col min="773" max="773" width="9.37962962962963" style="1" customWidth="1"/>
    <col min="774" max="774" width="9" style="1"/>
    <col min="775" max="775" width="16.75" style="1" customWidth="1"/>
    <col min="776" max="1021" width="9" style="1"/>
    <col min="1022" max="1022" width="5.87962962962963" style="1" customWidth="1"/>
    <col min="1023" max="1024" width="9" style="1"/>
    <col min="1025" max="1025" width="18.3796296296296" style="1" customWidth="1"/>
    <col min="1026" max="1026" width="20.25" style="1" customWidth="1"/>
    <col min="1027" max="1027" width="20.6296296296296" style="1" customWidth="1"/>
    <col min="1028" max="1028" width="13.1296296296296" style="1" customWidth="1"/>
    <col min="1029" max="1029" width="9.37962962962963" style="1" customWidth="1"/>
    <col min="1030" max="1030" width="9" style="1"/>
    <col min="1031" max="1031" width="16.75" style="1" customWidth="1"/>
    <col min="1032" max="1277" width="9" style="1"/>
    <col min="1278" max="1278" width="5.87962962962963" style="1" customWidth="1"/>
    <col min="1279" max="1280" width="9" style="1"/>
    <col min="1281" max="1281" width="18.3796296296296" style="1" customWidth="1"/>
    <col min="1282" max="1282" width="20.25" style="1" customWidth="1"/>
    <col min="1283" max="1283" width="20.6296296296296" style="1" customWidth="1"/>
    <col min="1284" max="1284" width="13.1296296296296" style="1" customWidth="1"/>
    <col min="1285" max="1285" width="9.37962962962963" style="1" customWidth="1"/>
    <col min="1286" max="1286" width="9" style="1"/>
    <col min="1287" max="1287" width="16.75" style="1" customWidth="1"/>
    <col min="1288" max="1533" width="9" style="1"/>
    <col min="1534" max="1534" width="5.87962962962963" style="1" customWidth="1"/>
    <col min="1535" max="1536" width="9" style="1"/>
    <col min="1537" max="1537" width="18.3796296296296" style="1" customWidth="1"/>
    <col min="1538" max="1538" width="20.25" style="1" customWidth="1"/>
    <col min="1539" max="1539" width="20.6296296296296" style="1" customWidth="1"/>
    <col min="1540" max="1540" width="13.1296296296296" style="1" customWidth="1"/>
    <col min="1541" max="1541" width="9.37962962962963" style="1" customWidth="1"/>
    <col min="1542" max="1542" width="9" style="1"/>
    <col min="1543" max="1543" width="16.75" style="1" customWidth="1"/>
    <col min="1544" max="1789" width="9" style="1"/>
    <col min="1790" max="1790" width="5.87962962962963" style="1" customWidth="1"/>
    <col min="1791" max="1792" width="9" style="1"/>
    <col min="1793" max="1793" width="18.3796296296296" style="1" customWidth="1"/>
    <col min="1794" max="1794" width="20.25" style="1" customWidth="1"/>
    <col min="1795" max="1795" width="20.6296296296296" style="1" customWidth="1"/>
    <col min="1796" max="1796" width="13.1296296296296" style="1" customWidth="1"/>
    <col min="1797" max="1797" width="9.37962962962963" style="1" customWidth="1"/>
    <col min="1798" max="1798" width="9" style="1"/>
    <col min="1799" max="1799" width="16.75" style="1" customWidth="1"/>
    <col min="1800" max="2045" width="9" style="1"/>
    <col min="2046" max="2046" width="5.87962962962963" style="1" customWidth="1"/>
    <col min="2047" max="2048" width="9" style="1"/>
    <col min="2049" max="2049" width="18.3796296296296" style="1" customWidth="1"/>
    <col min="2050" max="2050" width="20.25" style="1" customWidth="1"/>
    <col min="2051" max="2051" width="20.6296296296296" style="1" customWidth="1"/>
    <col min="2052" max="2052" width="13.1296296296296" style="1" customWidth="1"/>
    <col min="2053" max="2053" width="9.37962962962963" style="1" customWidth="1"/>
    <col min="2054" max="2054" width="9" style="1"/>
    <col min="2055" max="2055" width="16.75" style="1" customWidth="1"/>
    <col min="2056" max="2301" width="9" style="1"/>
    <col min="2302" max="2302" width="5.87962962962963" style="1" customWidth="1"/>
    <col min="2303" max="2304" width="9" style="1"/>
    <col min="2305" max="2305" width="18.3796296296296" style="1" customWidth="1"/>
    <col min="2306" max="2306" width="20.25" style="1" customWidth="1"/>
    <col min="2307" max="2307" width="20.6296296296296" style="1" customWidth="1"/>
    <col min="2308" max="2308" width="13.1296296296296" style="1" customWidth="1"/>
    <col min="2309" max="2309" width="9.37962962962963" style="1" customWidth="1"/>
    <col min="2310" max="2310" width="9" style="1"/>
    <col min="2311" max="2311" width="16.75" style="1" customWidth="1"/>
    <col min="2312" max="2557" width="9" style="1"/>
    <col min="2558" max="2558" width="5.87962962962963" style="1" customWidth="1"/>
    <col min="2559" max="2560" width="9" style="1"/>
    <col min="2561" max="2561" width="18.3796296296296" style="1" customWidth="1"/>
    <col min="2562" max="2562" width="20.25" style="1" customWidth="1"/>
    <col min="2563" max="2563" width="20.6296296296296" style="1" customWidth="1"/>
    <col min="2564" max="2564" width="13.1296296296296" style="1" customWidth="1"/>
    <col min="2565" max="2565" width="9.37962962962963" style="1" customWidth="1"/>
    <col min="2566" max="2566" width="9" style="1"/>
    <col min="2567" max="2567" width="16.75" style="1" customWidth="1"/>
    <col min="2568" max="2813" width="9" style="1"/>
    <col min="2814" max="2814" width="5.87962962962963" style="1" customWidth="1"/>
    <col min="2815" max="2816" width="9" style="1"/>
    <col min="2817" max="2817" width="18.3796296296296" style="1" customWidth="1"/>
    <col min="2818" max="2818" width="20.25" style="1" customWidth="1"/>
    <col min="2819" max="2819" width="20.6296296296296" style="1" customWidth="1"/>
    <col min="2820" max="2820" width="13.1296296296296" style="1" customWidth="1"/>
    <col min="2821" max="2821" width="9.37962962962963" style="1" customWidth="1"/>
    <col min="2822" max="2822" width="9" style="1"/>
    <col min="2823" max="2823" width="16.75" style="1" customWidth="1"/>
    <col min="2824" max="3069" width="9" style="1"/>
    <col min="3070" max="3070" width="5.87962962962963" style="1" customWidth="1"/>
    <col min="3071" max="3072" width="9" style="1"/>
    <col min="3073" max="3073" width="18.3796296296296" style="1" customWidth="1"/>
    <col min="3074" max="3074" width="20.25" style="1" customWidth="1"/>
    <col min="3075" max="3075" width="20.6296296296296" style="1" customWidth="1"/>
    <col min="3076" max="3076" width="13.1296296296296" style="1" customWidth="1"/>
    <col min="3077" max="3077" width="9.37962962962963" style="1" customWidth="1"/>
    <col min="3078" max="3078" width="9" style="1"/>
    <col min="3079" max="3079" width="16.75" style="1" customWidth="1"/>
    <col min="3080" max="3325" width="9" style="1"/>
    <col min="3326" max="3326" width="5.87962962962963" style="1" customWidth="1"/>
    <col min="3327" max="3328" width="9" style="1"/>
    <col min="3329" max="3329" width="18.3796296296296" style="1" customWidth="1"/>
    <col min="3330" max="3330" width="20.25" style="1" customWidth="1"/>
    <col min="3331" max="3331" width="20.6296296296296" style="1" customWidth="1"/>
    <col min="3332" max="3332" width="13.1296296296296" style="1" customWidth="1"/>
    <col min="3333" max="3333" width="9.37962962962963" style="1" customWidth="1"/>
    <col min="3334" max="3334" width="9" style="1"/>
    <col min="3335" max="3335" width="16.75" style="1" customWidth="1"/>
    <col min="3336" max="3581" width="9" style="1"/>
    <col min="3582" max="3582" width="5.87962962962963" style="1" customWidth="1"/>
    <col min="3583" max="3584" width="9" style="1"/>
    <col min="3585" max="3585" width="18.3796296296296" style="1" customWidth="1"/>
    <col min="3586" max="3586" width="20.25" style="1" customWidth="1"/>
    <col min="3587" max="3587" width="20.6296296296296" style="1" customWidth="1"/>
    <col min="3588" max="3588" width="13.1296296296296" style="1" customWidth="1"/>
    <col min="3589" max="3589" width="9.37962962962963" style="1" customWidth="1"/>
    <col min="3590" max="3590" width="9" style="1"/>
    <col min="3591" max="3591" width="16.75" style="1" customWidth="1"/>
    <col min="3592" max="3837" width="9" style="1"/>
    <col min="3838" max="3838" width="5.87962962962963" style="1" customWidth="1"/>
    <col min="3839" max="3840" width="9" style="1"/>
    <col min="3841" max="3841" width="18.3796296296296" style="1" customWidth="1"/>
    <col min="3842" max="3842" width="20.25" style="1" customWidth="1"/>
    <col min="3843" max="3843" width="20.6296296296296" style="1" customWidth="1"/>
    <col min="3844" max="3844" width="13.1296296296296" style="1" customWidth="1"/>
    <col min="3845" max="3845" width="9.37962962962963" style="1" customWidth="1"/>
    <col min="3846" max="3846" width="9" style="1"/>
    <col min="3847" max="3847" width="16.75" style="1" customWidth="1"/>
    <col min="3848" max="4093" width="9" style="1"/>
    <col min="4094" max="4094" width="5.87962962962963" style="1" customWidth="1"/>
    <col min="4095" max="4096" width="9" style="1"/>
    <col min="4097" max="4097" width="18.3796296296296" style="1" customWidth="1"/>
    <col min="4098" max="4098" width="20.25" style="1" customWidth="1"/>
    <col min="4099" max="4099" width="20.6296296296296" style="1" customWidth="1"/>
    <col min="4100" max="4100" width="13.1296296296296" style="1" customWidth="1"/>
    <col min="4101" max="4101" width="9.37962962962963" style="1" customWidth="1"/>
    <col min="4102" max="4102" width="9" style="1"/>
    <col min="4103" max="4103" width="16.75" style="1" customWidth="1"/>
    <col min="4104" max="4349" width="9" style="1"/>
    <col min="4350" max="4350" width="5.87962962962963" style="1" customWidth="1"/>
    <col min="4351" max="4352" width="9" style="1"/>
    <col min="4353" max="4353" width="18.3796296296296" style="1" customWidth="1"/>
    <col min="4354" max="4354" width="20.25" style="1" customWidth="1"/>
    <col min="4355" max="4355" width="20.6296296296296" style="1" customWidth="1"/>
    <col min="4356" max="4356" width="13.1296296296296" style="1" customWidth="1"/>
    <col min="4357" max="4357" width="9.37962962962963" style="1" customWidth="1"/>
    <col min="4358" max="4358" width="9" style="1"/>
    <col min="4359" max="4359" width="16.75" style="1" customWidth="1"/>
    <col min="4360" max="4605" width="9" style="1"/>
    <col min="4606" max="4606" width="5.87962962962963" style="1" customWidth="1"/>
    <col min="4607" max="4608" width="9" style="1"/>
    <col min="4609" max="4609" width="18.3796296296296" style="1" customWidth="1"/>
    <col min="4610" max="4610" width="20.25" style="1" customWidth="1"/>
    <col min="4611" max="4611" width="20.6296296296296" style="1" customWidth="1"/>
    <col min="4612" max="4612" width="13.1296296296296" style="1" customWidth="1"/>
    <col min="4613" max="4613" width="9.37962962962963" style="1" customWidth="1"/>
    <col min="4614" max="4614" width="9" style="1"/>
    <col min="4615" max="4615" width="16.75" style="1" customWidth="1"/>
    <col min="4616" max="4861" width="9" style="1"/>
    <col min="4862" max="4862" width="5.87962962962963" style="1" customWidth="1"/>
    <col min="4863" max="4864" width="9" style="1"/>
    <col min="4865" max="4865" width="18.3796296296296" style="1" customWidth="1"/>
    <col min="4866" max="4866" width="20.25" style="1" customWidth="1"/>
    <col min="4867" max="4867" width="20.6296296296296" style="1" customWidth="1"/>
    <col min="4868" max="4868" width="13.1296296296296" style="1" customWidth="1"/>
    <col min="4869" max="4869" width="9.37962962962963" style="1" customWidth="1"/>
    <col min="4870" max="4870" width="9" style="1"/>
    <col min="4871" max="4871" width="16.75" style="1" customWidth="1"/>
    <col min="4872" max="5117" width="9" style="1"/>
    <col min="5118" max="5118" width="5.87962962962963" style="1" customWidth="1"/>
    <col min="5119" max="5120" width="9" style="1"/>
    <col min="5121" max="5121" width="18.3796296296296" style="1" customWidth="1"/>
    <col min="5122" max="5122" width="20.25" style="1" customWidth="1"/>
    <col min="5123" max="5123" width="20.6296296296296" style="1" customWidth="1"/>
    <col min="5124" max="5124" width="13.1296296296296" style="1" customWidth="1"/>
    <col min="5125" max="5125" width="9.37962962962963" style="1" customWidth="1"/>
    <col min="5126" max="5126" width="9" style="1"/>
    <col min="5127" max="5127" width="16.75" style="1" customWidth="1"/>
    <col min="5128" max="5373" width="9" style="1"/>
    <col min="5374" max="5374" width="5.87962962962963" style="1" customWidth="1"/>
    <col min="5375" max="5376" width="9" style="1"/>
    <col min="5377" max="5377" width="18.3796296296296" style="1" customWidth="1"/>
    <col min="5378" max="5378" width="20.25" style="1" customWidth="1"/>
    <col min="5379" max="5379" width="20.6296296296296" style="1" customWidth="1"/>
    <col min="5380" max="5380" width="13.1296296296296" style="1" customWidth="1"/>
    <col min="5381" max="5381" width="9.37962962962963" style="1" customWidth="1"/>
    <col min="5382" max="5382" width="9" style="1"/>
    <col min="5383" max="5383" width="16.75" style="1" customWidth="1"/>
    <col min="5384" max="5629" width="9" style="1"/>
    <col min="5630" max="5630" width="5.87962962962963" style="1" customWidth="1"/>
    <col min="5631" max="5632" width="9" style="1"/>
    <col min="5633" max="5633" width="18.3796296296296" style="1" customWidth="1"/>
    <col min="5634" max="5634" width="20.25" style="1" customWidth="1"/>
    <col min="5635" max="5635" width="20.6296296296296" style="1" customWidth="1"/>
    <col min="5636" max="5636" width="13.1296296296296" style="1" customWidth="1"/>
    <col min="5637" max="5637" width="9.37962962962963" style="1" customWidth="1"/>
    <col min="5638" max="5638" width="9" style="1"/>
    <col min="5639" max="5639" width="16.75" style="1" customWidth="1"/>
    <col min="5640" max="5885" width="9" style="1"/>
    <col min="5886" max="5886" width="5.87962962962963" style="1" customWidth="1"/>
    <col min="5887" max="5888" width="9" style="1"/>
    <col min="5889" max="5889" width="18.3796296296296" style="1" customWidth="1"/>
    <col min="5890" max="5890" width="20.25" style="1" customWidth="1"/>
    <col min="5891" max="5891" width="20.6296296296296" style="1" customWidth="1"/>
    <col min="5892" max="5892" width="13.1296296296296" style="1" customWidth="1"/>
    <col min="5893" max="5893" width="9.37962962962963" style="1" customWidth="1"/>
    <col min="5894" max="5894" width="9" style="1"/>
    <col min="5895" max="5895" width="16.75" style="1" customWidth="1"/>
    <col min="5896" max="6141" width="9" style="1"/>
    <col min="6142" max="6142" width="5.87962962962963" style="1" customWidth="1"/>
    <col min="6143" max="6144" width="9" style="1"/>
    <col min="6145" max="6145" width="18.3796296296296" style="1" customWidth="1"/>
    <col min="6146" max="6146" width="20.25" style="1" customWidth="1"/>
    <col min="6147" max="6147" width="20.6296296296296" style="1" customWidth="1"/>
    <col min="6148" max="6148" width="13.1296296296296" style="1" customWidth="1"/>
    <col min="6149" max="6149" width="9.37962962962963" style="1" customWidth="1"/>
    <col min="6150" max="6150" width="9" style="1"/>
    <col min="6151" max="6151" width="16.75" style="1" customWidth="1"/>
    <col min="6152" max="6397" width="9" style="1"/>
    <col min="6398" max="6398" width="5.87962962962963" style="1" customWidth="1"/>
    <col min="6399" max="6400" width="9" style="1"/>
    <col min="6401" max="6401" width="18.3796296296296" style="1" customWidth="1"/>
    <col min="6402" max="6402" width="20.25" style="1" customWidth="1"/>
    <col min="6403" max="6403" width="20.6296296296296" style="1" customWidth="1"/>
    <col min="6404" max="6404" width="13.1296296296296" style="1" customWidth="1"/>
    <col min="6405" max="6405" width="9.37962962962963" style="1" customWidth="1"/>
    <col min="6406" max="6406" width="9" style="1"/>
    <col min="6407" max="6407" width="16.75" style="1" customWidth="1"/>
    <col min="6408" max="6653" width="9" style="1"/>
    <col min="6654" max="6654" width="5.87962962962963" style="1" customWidth="1"/>
    <col min="6655" max="6656" width="9" style="1"/>
    <col min="6657" max="6657" width="18.3796296296296" style="1" customWidth="1"/>
    <col min="6658" max="6658" width="20.25" style="1" customWidth="1"/>
    <col min="6659" max="6659" width="20.6296296296296" style="1" customWidth="1"/>
    <col min="6660" max="6660" width="13.1296296296296" style="1" customWidth="1"/>
    <col min="6661" max="6661" width="9.37962962962963" style="1" customWidth="1"/>
    <col min="6662" max="6662" width="9" style="1"/>
    <col min="6663" max="6663" width="16.75" style="1" customWidth="1"/>
    <col min="6664" max="6909" width="9" style="1"/>
    <col min="6910" max="6910" width="5.87962962962963" style="1" customWidth="1"/>
    <col min="6911" max="6912" width="9" style="1"/>
    <col min="6913" max="6913" width="18.3796296296296" style="1" customWidth="1"/>
    <col min="6914" max="6914" width="20.25" style="1" customWidth="1"/>
    <col min="6915" max="6915" width="20.6296296296296" style="1" customWidth="1"/>
    <col min="6916" max="6916" width="13.1296296296296" style="1" customWidth="1"/>
    <col min="6917" max="6917" width="9.37962962962963" style="1" customWidth="1"/>
    <col min="6918" max="6918" width="9" style="1"/>
    <col min="6919" max="6919" width="16.75" style="1" customWidth="1"/>
    <col min="6920" max="7165" width="9" style="1"/>
    <col min="7166" max="7166" width="5.87962962962963" style="1" customWidth="1"/>
    <col min="7167" max="7168" width="9" style="1"/>
    <col min="7169" max="7169" width="18.3796296296296" style="1" customWidth="1"/>
    <col min="7170" max="7170" width="20.25" style="1" customWidth="1"/>
    <col min="7171" max="7171" width="20.6296296296296" style="1" customWidth="1"/>
    <col min="7172" max="7172" width="13.1296296296296" style="1" customWidth="1"/>
    <col min="7173" max="7173" width="9.37962962962963" style="1" customWidth="1"/>
    <col min="7174" max="7174" width="9" style="1"/>
    <col min="7175" max="7175" width="16.75" style="1" customWidth="1"/>
    <col min="7176" max="7421" width="9" style="1"/>
    <col min="7422" max="7422" width="5.87962962962963" style="1" customWidth="1"/>
    <col min="7423" max="7424" width="9" style="1"/>
    <col min="7425" max="7425" width="18.3796296296296" style="1" customWidth="1"/>
    <col min="7426" max="7426" width="20.25" style="1" customWidth="1"/>
    <col min="7427" max="7427" width="20.6296296296296" style="1" customWidth="1"/>
    <col min="7428" max="7428" width="13.1296296296296" style="1" customWidth="1"/>
    <col min="7429" max="7429" width="9.37962962962963" style="1" customWidth="1"/>
    <col min="7430" max="7430" width="9" style="1"/>
    <col min="7431" max="7431" width="16.75" style="1" customWidth="1"/>
    <col min="7432" max="7677" width="9" style="1"/>
    <col min="7678" max="7678" width="5.87962962962963" style="1" customWidth="1"/>
    <col min="7679" max="7680" width="9" style="1"/>
    <col min="7681" max="7681" width="18.3796296296296" style="1" customWidth="1"/>
    <col min="7682" max="7682" width="20.25" style="1" customWidth="1"/>
    <col min="7683" max="7683" width="20.6296296296296" style="1" customWidth="1"/>
    <col min="7684" max="7684" width="13.1296296296296" style="1" customWidth="1"/>
    <col min="7685" max="7685" width="9.37962962962963" style="1" customWidth="1"/>
    <col min="7686" max="7686" width="9" style="1"/>
    <col min="7687" max="7687" width="16.75" style="1" customWidth="1"/>
    <col min="7688" max="7933" width="9" style="1"/>
    <col min="7934" max="7934" width="5.87962962962963" style="1" customWidth="1"/>
    <col min="7935" max="7936" width="9" style="1"/>
    <col min="7937" max="7937" width="18.3796296296296" style="1" customWidth="1"/>
    <col min="7938" max="7938" width="20.25" style="1" customWidth="1"/>
    <col min="7939" max="7939" width="20.6296296296296" style="1" customWidth="1"/>
    <col min="7940" max="7940" width="13.1296296296296" style="1" customWidth="1"/>
    <col min="7941" max="7941" width="9.37962962962963" style="1" customWidth="1"/>
    <col min="7942" max="7942" width="9" style="1"/>
    <col min="7943" max="7943" width="16.75" style="1" customWidth="1"/>
    <col min="7944" max="8189" width="9" style="1"/>
    <col min="8190" max="8190" width="5.87962962962963" style="1" customWidth="1"/>
    <col min="8191" max="8192" width="9" style="1"/>
    <col min="8193" max="8193" width="18.3796296296296" style="1" customWidth="1"/>
    <col min="8194" max="8194" width="20.25" style="1" customWidth="1"/>
    <col min="8195" max="8195" width="20.6296296296296" style="1" customWidth="1"/>
    <col min="8196" max="8196" width="13.1296296296296" style="1" customWidth="1"/>
    <col min="8197" max="8197" width="9.37962962962963" style="1" customWidth="1"/>
    <col min="8198" max="8198" width="9" style="1"/>
    <col min="8199" max="8199" width="16.75" style="1" customWidth="1"/>
    <col min="8200" max="8445" width="9" style="1"/>
    <col min="8446" max="8446" width="5.87962962962963" style="1" customWidth="1"/>
    <col min="8447" max="8448" width="9" style="1"/>
    <col min="8449" max="8449" width="18.3796296296296" style="1" customWidth="1"/>
    <col min="8450" max="8450" width="20.25" style="1" customWidth="1"/>
    <col min="8451" max="8451" width="20.6296296296296" style="1" customWidth="1"/>
    <col min="8452" max="8452" width="13.1296296296296" style="1" customWidth="1"/>
    <col min="8453" max="8453" width="9.37962962962963" style="1" customWidth="1"/>
    <col min="8454" max="8454" width="9" style="1"/>
    <col min="8455" max="8455" width="16.75" style="1" customWidth="1"/>
    <col min="8456" max="8701" width="9" style="1"/>
    <col min="8702" max="8702" width="5.87962962962963" style="1" customWidth="1"/>
    <col min="8703" max="8704" width="9" style="1"/>
    <col min="8705" max="8705" width="18.3796296296296" style="1" customWidth="1"/>
    <col min="8706" max="8706" width="20.25" style="1" customWidth="1"/>
    <col min="8707" max="8707" width="20.6296296296296" style="1" customWidth="1"/>
    <col min="8708" max="8708" width="13.1296296296296" style="1" customWidth="1"/>
    <col min="8709" max="8709" width="9.37962962962963" style="1" customWidth="1"/>
    <col min="8710" max="8710" width="9" style="1"/>
    <col min="8711" max="8711" width="16.75" style="1" customWidth="1"/>
    <col min="8712" max="8957" width="9" style="1"/>
    <col min="8958" max="8958" width="5.87962962962963" style="1" customWidth="1"/>
    <col min="8959" max="8960" width="9" style="1"/>
    <col min="8961" max="8961" width="18.3796296296296" style="1" customWidth="1"/>
    <col min="8962" max="8962" width="20.25" style="1" customWidth="1"/>
    <col min="8963" max="8963" width="20.6296296296296" style="1" customWidth="1"/>
    <col min="8964" max="8964" width="13.1296296296296" style="1" customWidth="1"/>
    <col min="8965" max="8965" width="9.37962962962963" style="1" customWidth="1"/>
    <col min="8966" max="8966" width="9" style="1"/>
    <col min="8967" max="8967" width="16.75" style="1" customWidth="1"/>
    <col min="8968" max="9213" width="9" style="1"/>
    <col min="9214" max="9214" width="5.87962962962963" style="1" customWidth="1"/>
    <col min="9215" max="9216" width="9" style="1"/>
    <col min="9217" max="9217" width="18.3796296296296" style="1" customWidth="1"/>
    <col min="9218" max="9218" width="20.25" style="1" customWidth="1"/>
    <col min="9219" max="9219" width="20.6296296296296" style="1" customWidth="1"/>
    <col min="9220" max="9220" width="13.1296296296296" style="1" customWidth="1"/>
    <col min="9221" max="9221" width="9.37962962962963" style="1" customWidth="1"/>
    <col min="9222" max="9222" width="9" style="1"/>
    <col min="9223" max="9223" width="16.75" style="1" customWidth="1"/>
    <col min="9224" max="9469" width="9" style="1"/>
    <col min="9470" max="9470" width="5.87962962962963" style="1" customWidth="1"/>
    <col min="9471" max="9472" width="9" style="1"/>
    <col min="9473" max="9473" width="18.3796296296296" style="1" customWidth="1"/>
    <col min="9474" max="9474" width="20.25" style="1" customWidth="1"/>
    <col min="9475" max="9475" width="20.6296296296296" style="1" customWidth="1"/>
    <col min="9476" max="9476" width="13.1296296296296" style="1" customWidth="1"/>
    <col min="9477" max="9477" width="9.37962962962963" style="1" customWidth="1"/>
    <col min="9478" max="9478" width="9" style="1"/>
    <col min="9479" max="9479" width="16.75" style="1" customWidth="1"/>
    <col min="9480" max="9725" width="9" style="1"/>
    <col min="9726" max="9726" width="5.87962962962963" style="1" customWidth="1"/>
    <col min="9727" max="9728" width="9" style="1"/>
    <col min="9729" max="9729" width="18.3796296296296" style="1" customWidth="1"/>
    <col min="9730" max="9730" width="20.25" style="1" customWidth="1"/>
    <col min="9731" max="9731" width="20.6296296296296" style="1" customWidth="1"/>
    <col min="9732" max="9732" width="13.1296296296296" style="1" customWidth="1"/>
    <col min="9733" max="9733" width="9.37962962962963" style="1" customWidth="1"/>
    <col min="9734" max="9734" width="9" style="1"/>
    <col min="9735" max="9735" width="16.75" style="1" customWidth="1"/>
    <col min="9736" max="9981" width="9" style="1"/>
    <col min="9982" max="9982" width="5.87962962962963" style="1" customWidth="1"/>
    <col min="9983" max="9984" width="9" style="1"/>
    <col min="9985" max="9985" width="18.3796296296296" style="1" customWidth="1"/>
    <col min="9986" max="9986" width="20.25" style="1" customWidth="1"/>
    <col min="9987" max="9987" width="20.6296296296296" style="1" customWidth="1"/>
    <col min="9988" max="9988" width="13.1296296296296" style="1" customWidth="1"/>
    <col min="9989" max="9989" width="9.37962962962963" style="1" customWidth="1"/>
    <col min="9990" max="9990" width="9" style="1"/>
    <col min="9991" max="9991" width="16.75" style="1" customWidth="1"/>
    <col min="9992" max="10237" width="9" style="1"/>
    <col min="10238" max="10238" width="5.87962962962963" style="1" customWidth="1"/>
    <col min="10239" max="10240" width="9" style="1"/>
    <col min="10241" max="10241" width="18.3796296296296" style="1" customWidth="1"/>
    <col min="10242" max="10242" width="20.25" style="1" customWidth="1"/>
    <col min="10243" max="10243" width="20.6296296296296" style="1" customWidth="1"/>
    <col min="10244" max="10244" width="13.1296296296296" style="1" customWidth="1"/>
    <col min="10245" max="10245" width="9.37962962962963" style="1" customWidth="1"/>
    <col min="10246" max="10246" width="9" style="1"/>
    <col min="10247" max="10247" width="16.75" style="1" customWidth="1"/>
    <col min="10248" max="10493" width="9" style="1"/>
    <col min="10494" max="10494" width="5.87962962962963" style="1" customWidth="1"/>
    <col min="10495" max="10496" width="9" style="1"/>
    <col min="10497" max="10497" width="18.3796296296296" style="1" customWidth="1"/>
    <col min="10498" max="10498" width="20.25" style="1" customWidth="1"/>
    <col min="10499" max="10499" width="20.6296296296296" style="1" customWidth="1"/>
    <col min="10500" max="10500" width="13.1296296296296" style="1" customWidth="1"/>
    <col min="10501" max="10501" width="9.37962962962963" style="1" customWidth="1"/>
    <col min="10502" max="10502" width="9" style="1"/>
    <col min="10503" max="10503" width="16.75" style="1" customWidth="1"/>
    <col min="10504" max="10749" width="9" style="1"/>
    <col min="10750" max="10750" width="5.87962962962963" style="1" customWidth="1"/>
    <col min="10751" max="10752" width="9" style="1"/>
    <col min="10753" max="10753" width="18.3796296296296" style="1" customWidth="1"/>
    <col min="10754" max="10754" width="20.25" style="1" customWidth="1"/>
    <col min="10755" max="10755" width="20.6296296296296" style="1" customWidth="1"/>
    <col min="10756" max="10756" width="13.1296296296296" style="1" customWidth="1"/>
    <col min="10757" max="10757" width="9.37962962962963" style="1" customWidth="1"/>
    <col min="10758" max="10758" width="9" style="1"/>
    <col min="10759" max="10759" width="16.75" style="1" customWidth="1"/>
    <col min="10760" max="11005" width="9" style="1"/>
    <col min="11006" max="11006" width="5.87962962962963" style="1" customWidth="1"/>
    <col min="11007" max="11008" width="9" style="1"/>
    <col min="11009" max="11009" width="18.3796296296296" style="1" customWidth="1"/>
    <col min="11010" max="11010" width="20.25" style="1" customWidth="1"/>
    <col min="11011" max="11011" width="20.6296296296296" style="1" customWidth="1"/>
    <col min="11012" max="11012" width="13.1296296296296" style="1" customWidth="1"/>
    <col min="11013" max="11013" width="9.37962962962963" style="1" customWidth="1"/>
    <col min="11014" max="11014" width="9" style="1"/>
    <col min="11015" max="11015" width="16.75" style="1" customWidth="1"/>
    <col min="11016" max="11261" width="9" style="1"/>
    <col min="11262" max="11262" width="5.87962962962963" style="1" customWidth="1"/>
    <col min="11263" max="11264" width="9" style="1"/>
    <col min="11265" max="11265" width="18.3796296296296" style="1" customWidth="1"/>
    <col min="11266" max="11266" width="20.25" style="1" customWidth="1"/>
    <col min="11267" max="11267" width="20.6296296296296" style="1" customWidth="1"/>
    <col min="11268" max="11268" width="13.1296296296296" style="1" customWidth="1"/>
    <col min="11269" max="11269" width="9.37962962962963" style="1" customWidth="1"/>
    <col min="11270" max="11270" width="9" style="1"/>
    <col min="11271" max="11271" width="16.75" style="1" customWidth="1"/>
    <col min="11272" max="11517" width="9" style="1"/>
    <col min="11518" max="11518" width="5.87962962962963" style="1" customWidth="1"/>
    <col min="11519" max="11520" width="9" style="1"/>
    <col min="11521" max="11521" width="18.3796296296296" style="1" customWidth="1"/>
    <col min="11522" max="11522" width="20.25" style="1" customWidth="1"/>
    <col min="11523" max="11523" width="20.6296296296296" style="1" customWidth="1"/>
    <col min="11524" max="11524" width="13.1296296296296" style="1" customWidth="1"/>
    <col min="11525" max="11525" width="9.37962962962963" style="1" customWidth="1"/>
    <col min="11526" max="11526" width="9" style="1"/>
    <col min="11527" max="11527" width="16.75" style="1" customWidth="1"/>
    <col min="11528" max="11773" width="9" style="1"/>
    <col min="11774" max="11774" width="5.87962962962963" style="1" customWidth="1"/>
    <col min="11775" max="11776" width="9" style="1"/>
    <col min="11777" max="11777" width="18.3796296296296" style="1" customWidth="1"/>
    <col min="11778" max="11778" width="20.25" style="1" customWidth="1"/>
    <col min="11779" max="11779" width="20.6296296296296" style="1" customWidth="1"/>
    <col min="11780" max="11780" width="13.1296296296296" style="1" customWidth="1"/>
    <col min="11781" max="11781" width="9.37962962962963" style="1" customWidth="1"/>
    <col min="11782" max="11782" width="9" style="1"/>
    <col min="11783" max="11783" width="16.75" style="1" customWidth="1"/>
    <col min="11784" max="12029" width="9" style="1"/>
    <col min="12030" max="12030" width="5.87962962962963" style="1" customWidth="1"/>
    <col min="12031" max="12032" width="9" style="1"/>
    <col min="12033" max="12033" width="18.3796296296296" style="1" customWidth="1"/>
    <col min="12034" max="12034" width="20.25" style="1" customWidth="1"/>
    <col min="12035" max="12035" width="20.6296296296296" style="1" customWidth="1"/>
    <col min="12036" max="12036" width="13.1296296296296" style="1" customWidth="1"/>
    <col min="12037" max="12037" width="9.37962962962963" style="1" customWidth="1"/>
    <col min="12038" max="12038" width="9" style="1"/>
    <col min="12039" max="12039" width="16.75" style="1" customWidth="1"/>
    <col min="12040" max="12285" width="9" style="1"/>
    <col min="12286" max="12286" width="5.87962962962963" style="1" customWidth="1"/>
    <col min="12287" max="12288" width="9" style="1"/>
    <col min="12289" max="12289" width="18.3796296296296" style="1" customWidth="1"/>
    <col min="12290" max="12290" width="20.25" style="1" customWidth="1"/>
    <col min="12291" max="12291" width="20.6296296296296" style="1" customWidth="1"/>
    <col min="12292" max="12292" width="13.1296296296296" style="1" customWidth="1"/>
    <col min="12293" max="12293" width="9.37962962962963" style="1" customWidth="1"/>
    <col min="12294" max="12294" width="9" style="1"/>
    <col min="12295" max="12295" width="16.75" style="1" customWidth="1"/>
    <col min="12296" max="12541" width="9" style="1"/>
    <col min="12542" max="12542" width="5.87962962962963" style="1" customWidth="1"/>
    <col min="12543" max="12544" width="9" style="1"/>
    <col min="12545" max="12545" width="18.3796296296296" style="1" customWidth="1"/>
    <col min="12546" max="12546" width="20.25" style="1" customWidth="1"/>
    <col min="12547" max="12547" width="20.6296296296296" style="1" customWidth="1"/>
    <col min="12548" max="12548" width="13.1296296296296" style="1" customWidth="1"/>
    <col min="12549" max="12549" width="9.37962962962963" style="1" customWidth="1"/>
    <col min="12550" max="12550" width="9" style="1"/>
    <col min="12551" max="12551" width="16.75" style="1" customWidth="1"/>
    <col min="12552" max="12797" width="9" style="1"/>
    <col min="12798" max="12798" width="5.87962962962963" style="1" customWidth="1"/>
    <col min="12799" max="12800" width="9" style="1"/>
    <col min="12801" max="12801" width="18.3796296296296" style="1" customWidth="1"/>
    <col min="12802" max="12802" width="20.25" style="1" customWidth="1"/>
    <col min="12803" max="12803" width="20.6296296296296" style="1" customWidth="1"/>
    <col min="12804" max="12804" width="13.1296296296296" style="1" customWidth="1"/>
    <col min="12805" max="12805" width="9.37962962962963" style="1" customWidth="1"/>
    <col min="12806" max="12806" width="9" style="1"/>
    <col min="12807" max="12807" width="16.75" style="1" customWidth="1"/>
    <col min="12808" max="13053" width="9" style="1"/>
    <col min="13054" max="13054" width="5.87962962962963" style="1" customWidth="1"/>
    <col min="13055" max="13056" width="9" style="1"/>
    <col min="13057" max="13057" width="18.3796296296296" style="1" customWidth="1"/>
    <col min="13058" max="13058" width="20.25" style="1" customWidth="1"/>
    <col min="13059" max="13059" width="20.6296296296296" style="1" customWidth="1"/>
    <col min="13060" max="13060" width="13.1296296296296" style="1" customWidth="1"/>
    <col min="13061" max="13061" width="9.37962962962963" style="1" customWidth="1"/>
    <col min="13062" max="13062" width="9" style="1"/>
    <col min="13063" max="13063" width="16.75" style="1" customWidth="1"/>
    <col min="13064" max="13309" width="9" style="1"/>
    <col min="13310" max="13310" width="5.87962962962963" style="1" customWidth="1"/>
    <col min="13311" max="13312" width="9" style="1"/>
    <col min="13313" max="13313" width="18.3796296296296" style="1" customWidth="1"/>
    <col min="13314" max="13314" width="20.25" style="1" customWidth="1"/>
    <col min="13315" max="13315" width="20.6296296296296" style="1" customWidth="1"/>
    <col min="13316" max="13316" width="13.1296296296296" style="1" customWidth="1"/>
    <col min="13317" max="13317" width="9.37962962962963" style="1" customWidth="1"/>
    <col min="13318" max="13318" width="9" style="1"/>
    <col min="13319" max="13319" width="16.75" style="1" customWidth="1"/>
    <col min="13320" max="13565" width="9" style="1"/>
    <col min="13566" max="13566" width="5.87962962962963" style="1" customWidth="1"/>
    <col min="13567" max="13568" width="9" style="1"/>
    <col min="13569" max="13569" width="18.3796296296296" style="1" customWidth="1"/>
    <col min="13570" max="13570" width="20.25" style="1" customWidth="1"/>
    <col min="13571" max="13571" width="20.6296296296296" style="1" customWidth="1"/>
    <col min="13572" max="13572" width="13.1296296296296" style="1" customWidth="1"/>
    <col min="13573" max="13573" width="9.37962962962963" style="1" customWidth="1"/>
    <col min="13574" max="13574" width="9" style="1"/>
    <col min="13575" max="13575" width="16.75" style="1" customWidth="1"/>
    <col min="13576" max="13821" width="9" style="1"/>
    <col min="13822" max="13822" width="5.87962962962963" style="1" customWidth="1"/>
    <col min="13823" max="13824" width="9" style="1"/>
    <col min="13825" max="13825" width="18.3796296296296" style="1" customWidth="1"/>
    <col min="13826" max="13826" width="20.25" style="1" customWidth="1"/>
    <col min="13827" max="13827" width="20.6296296296296" style="1" customWidth="1"/>
    <col min="13828" max="13828" width="13.1296296296296" style="1" customWidth="1"/>
    <col min="13829" max="13829" width="9.37962962962963" style="1" customWidth="1"/>
    <col min="13830" max="13830" width="9" style="1"/>
    <col min="13831" max="13831" width="16.75" style="1" customWidth="1"/>
    <col min="13832" max="14077" width="9" style="1"/>
    <col min="14078" max="14078" width="5.87962962962963" style="1" customWidth="1"/>
    <col min="14079" max="14080" width="9" style="1"/>
    <col min="14081" max="14081" width="18.3796296296296" style="1" customWidth="1"/>
    <col min="14082" max="14082" width="20.25" style="1" customWidth="1"/>
    <col min="14083" max="14083" width="20.6296296296296" style="1" customWidth="1"/>
    <col min="14084" max="14084" width="13.1296296296296" style="1" customWidth="1"/>
    <col min="14085" max="14085" width="9.37962962962963" style="1" customWidth="1"/>
    <col min="14086" max="14086" width="9" style="1"/>
    <col min="14087" max="14087" width="16.75" style="1" customWidth="1"/>
    <col min="14088" max="14333" width="9" style="1"/>
    <col min="14334" max="14334" width="5.87962962962963" style="1" customWidth="1"/>
    <col min="14335" max="14336" width="9" style="1"/>
    <col min="14337" max="14337" width="18.3796296296296" style="1" customWidth="1"/>
    <col min="14338" max="14338" width="20.25" style="1" customWidth="1"/>
    <col min="14339" max="14339" width="20.6296296296296" style="1" customWidth="1"/>
    <col min="14340" max="14340" width="13.1296296296296" style="1" customWidth="1"/>
    <col min="14341" max="14341" width="9.37962962962963" style="1" customWidth="1"/>
    <col min="14342" max="14342" width="9" style="1"/>
    <col min="14343" max="14343" width="16.75" style="1" customWidth="1"/>
    <col min="14344" max="14589" width="9" style="1"/>
    <col min="14590" max="14590" width="5.87962962962963" style="1" customWidth="1"/>
    <col min="14591" max="14592" width="9" style="1"/>
    <col min="14593" max="14593" width="18.3796296296296" style="1" customWidth="1"/>
    <col min="14594" max="14594" width="20.25" style="1" customWidth="1"/>
    <col min="14595" max="14595" width="20.6296296296296" style="1" customWidth="1"/>
    <col min="14596" max="14596" width="13.1296296296296" style="1" customWidth="1"/>
    <col min="14597" max="14597" width="9.37962962962963" style="1" customWidth="1"/>
    <col min="14598" max="14598" width="9" style="1"/>
    <col min="14599" max="14599" width="16.75" style="1" customWidth="1"/>
    <col min="14600" max="14845" width="9" style="1"/>
    <col min="14846" max="14846" width="5.87962962962963" style="1" customWidth="1"/>
    <col min="14847" max="14848" width="9" style="1"/>
    <col min="14849" max="14849" width="18.3796296296296" style="1" customWidth="1"/>
    <col min="14850" max="14850" width="20.25" style="1" customWidth="1"/>
    <col min="14851" max="14851" width="20.6296296296296" style="1" customWidth="1"/>
    <col min="14852" max="14852" width="13.1296296296296" style="1" customWidth="1"/>
    <col min="14853" max="14853" width="9.37962962962963" style="1" customWidth="1"/>
    <col min="14854" max="14854" width="9" style="1"/>
    <col min="14855" max="14855" width="16.75" style="1" customWidth="1"/>
    <col min="14856" max="15101" width="9" style="1"/>
    <col min="15102" max="15102" width="5.87962962962963" style="1" customWidth="1"/>
    <col min="15103" max="15104" width="9" style="1"/>
    <col min="15105" max="15105" width="18.3796296296296" style="1" customWidth="1"/>
    <col min="15106" max="15106" width="20.25" style="1" customWidth="1"/>
    <col min="15107" max="15107" width="20.6296296296296" style="1" customWidth="1"/>
    <col min="15108" max="15108" width="13.1296296296296" style="1" customWidth="1"/>
    <col min="15109" max="15109" width="9.37962962962963" style="1" customWidth="1"/>
    <col min="15110" max="15110" width="9" style="1"/>
    <col min="15111" max="15111" width="16.75" style="1" customWidth="1"/>
    <col min="15112" max="15357" width="9" style="1"/>
    <col min="15358" max="15358" width="5.87962962962963" style="1" customWidth="1"/>
    <col min="15359" max="15360" width="9" style="1"/>
    <col min="15361" max="15361" width="18.3796296296296" style="1" customWidth="1"/>
    <col min="15362" max="15362" width="20.25" style="1" customWidth="1"/>
    <col min="15363" max="15363" width="20.6296296296296" style="1" customWidth="1"/>
    <col min="15364" max="15364" width="13.1296296296296" style="1" customWidth="1"/>
    <col min="15365" max="15365" width="9.37962962962963" style="1" customWidth="1"/>
    <col min="15366" max="15366" width="9" style="1"/>
    <col min="15367" max="15367" width="16.75" style="1" customWidth="1"/>
    <col min="15368" max="15613" width="9" style="1"/>
    <col min="15614" max="15614" width="5.87962962962963" style="1" customWidth="1"/>
    <col min="15615" max="15616" width="9" style="1"/>
    <col min="15617" max="15617" width="18.3796296296296" style="1" customWidth="1"/>
    <col min="15618" max="15618" width="20.25" style="1" customWidth="1"/>
    <col min="15619" max="15619" width="20.6296296296296" style="1" customWidth="1"/>
    <col min="15620" max="15620" width="13.1296296296296" style="1" customWidth="1"/>
    <col min="15621" max="15621" width="9.37962962962963" style="1" customWidth="1"/>
    <col min="15622" max="15622" width="9" style="1"/>
    <col min="15623" max="15623" width="16.75" style="1" customWidth="1"/>
    <col min="15624" max="15869" width="9" style="1"/>
    <col min="15870" max="15870" width="5.87962962962963" style="1" customWidth="1"/>
    <col min="15871" max="15872" width="9" style="1"/>
    <col min="15873" max="15873" width="18.3796296296296" style="1" customWidth="1"/>
    <col min="15874" max="15874" width="20.25" style="1" customWidth="1"/>
    <col min="15875" max="15875" width="20.6296296296296" style="1" customWidth="1"/>
    <col min="15876" max="15876" width="13.1296296296296" style="1" customWidth="1"/>
    <col min="15877" max="15877" width="9.37962962962963" style="1" customWidth="1"/>
    <col min="15878" max="15878" width="9" style="1"/>
    <col min="15879" max="15879" width="16.75" style="1" customWidth="1"/>
    <col min="15880" max="16125" width="9" style="1"/>
    <col min="16126" max="16126" width="5.87962962962963" style="1" customWidth="1"/>
    <col min="16127" max="16128" width="9" style="1"/>
    <col min="16129" max="16129" width="18.3796296296296" style="1" customWidth="1"/>
    <col min="16130" max="16130" width="20.25" style="1" customWidth="1"/>
    <col min="16131" max="16131" width="20.6296296296296" style="1" customWidth="1"/>
    <col min="16132" max="16132" width="13.1296296296296" style="1" customWidth="1"/>
    <col min="16133" max="16133" width="9.37962962962963" style="1" customWidth="1"/>
    <col min="16134" max="16134" width="9" style="1"/>
    <col min="16135" max="16135" width="16.75" style="1" customWidth="1"/>
    <col min="16136" max="16384" width="9" style="1"/>
  </cols>
  <sheetData>
    <row r="1" ht="55.5" customHeight="1" spans="1:7">
      <c r="A1" s="3" t="s">
        <v>1286</v>
      </c>
      <c r="B1" s="3"/>
      <c r="C1" s="3"/>
      <c r="D1" s="3"/>
      <c r="E1" s="3"/>
      <c r="F1" s="3"/>
      <c r="G1" s="3"/>
    </row>
    <row r="2" ht="43.2" spans="1:7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203</v>
      </c>
    </row>
    <row r="3" ht="14.4" spans="1:7">
      <c r="A3" s="4">
        <v>1</v>
      </c>
      <c r="B3" s="4" t="s">
        <v>1287</v>
      </c>
      <c r="C3" s="5" t="s">
        <v>1288</v>
      </c>
      <c r="D3" s="5" t="s">
        <v>1289</v>
      </c>
      <c r="E3" s="5" t="s">
        <v>1290</v>
      </c>
      <c r="F3" s="4">
        <v>300</v>
      </c>
      <c r="G3" s="4">
        <v>60</v>
      </c>
    </row>
    <row r="4" ht="14.4" spans="1:7">
      <c r="A4" s="4">
        <v>2</v>
      </c>
      <c r="B4" s="4" t="s">
        <v>1287</v>
      </c>
      <c r="C4" s="5" t="s">
        <v>1288</v>
      </c>
      <c r="D4" s="5" t="s">
        <v>1289</v>
      </c>
      <c r="E4" s="5" t="s">
        <v>1291</v>
      </c>
      <c r="F4" s="4">
        <v>300</v>
      </c>
      <c r="G4" s="4">
        <v>60</v>
      </c>
    </row>
    <row r="5" ht="14.4" spans="1:7">
      <c r="A5" s="4">
        <v>3</v>
      </c>
      <c r="B5" s="4" t="s">
        <v>1287</v>
      </c>
      <c r="C5" s="5" t="s">
        <v>1288</v>
      </c>
      <c r="D5" s="5" t="s">
        <v>1289</v>
      </c>
      <c r="E5" s="5" t="s">
        <v>1292</v>
      </c>
      <c r="F5" s="4">
        <v>300</v>
      </c>
      <c r="G5" s="4">
        <v>60</v>
      </c>
    </row>
    <row r="6" ht="14.4" spans="1:7">
      <c r="A6" s="4">
        <v>4</v>
      </c>
      <c r="B6" s="4" t="s">
        <v>1287</v>
      </c>
      <c r="C6" s="5" t="s">
        <v>1288</v>
      </c>
      <c r="D6" s="5" t="s">
        <v>1289</v>
      </c>
      <c r="E6" s="5" t="s">
        <v>1293</v>
      </c>
      <c r="F6" s="4">
        <v>300</v>
      </c>
      <c r="G6" s="4">
        <v>60</v>
      </c>
    </row>
    <row r="7" ht="14.4" spans="1:7">
      <c r="A7" s="4">
        <v>5</v>
      </c>
      <c r="B7" s="4" t="s">
        <v>1287</v>
      </c>
      <c r="C7" s="5" t="s">
        <v>1288</v>
      </c>
      <c r="D7" s="5" t="s">
        <v>1289</v>
      </c>
      <c r="E7" s="5" t="s">
        <v>1294</v>
      </c>
      <c r="F7" s="4">
        <v>300</v>
      </c>
      <c r="G7" s="4">
        <v>60</v>
      </c>
    </row>
    <row r="8" ht="14.4" spans="1:7">
      <c r="A8" s="4">
        <v>6</v>
      </c>
      <c r="B8" s="4" t="s">
        <v>1287</v>
      </c>
      <c r="C8" s="5" t="s">
        <v>1288</v>
      </c>
      <c r="D8" s="5" t="s">
        <v>1289</v>
      </c>
      <c r="E8" s="5" t="s">
        <v>1295</v>
      </c>
      <c r="F8" s="4">
        <v>300</v>
      </c>
      <c r="G8" s="4">
        <v>60</v>
      </c>
    </row>
    <row r="9" ht="14.4" spans="1:7">
      <c r="A9" s="4">
        <v>7</v>
      </c>
      <c r="B9" s="4" t="s">
        <v>1287</v>
      </c>
      <c r="C9" s="5" t="s">
        <v>1288</v>
      </c>
      <c r="D9" s="5" t="s">
        <v>1289</v>
      </c>
      <c r="E9" s="5" t="s">
        <v>1296</v>
      </c>
      <c r="F9" s="4">
        <v>300</v>
      </c>
      <c r="G9" s="4">
        <v>60</v>
      </c>
    </row>
    <row r="10" ht="14.4" spans="1:7">
      <c r="A10" s="4">
        <v>8</v>
      </c>
      <c r="B10" s="4" t="s">
        <v>1287</v>
      </c>
      <c r="C10" s="5" t="s">
        <v>1288</v>
      </c>
      <c r="D10" s="5" t="s">
        <v>1289</v>
      </c>
      <c r="E10" s="5" t="s">
        <v>1297</v>
      </c>
      <c r="F10" s="4">
        <v>300</v>
      </c>
      <c r="G10" s="4">
        <v>60</v>
      </c>
    </row>
    <row r="11" ht="14.4" spans="1:7">
      <c r="A11" s="4">
        <v>9</v>
      </c>
      <c r="B11" s="4" t="s">
        <v>1287</v>
      </c>
      <c r="C11" s="5" t="s">
        <v>1288</v>
      </c>
      <c r="D11" s="5" t="s">
        <v>1289</v>
      </c>
      <c r="E11" s="5" t="s">
        <v>1298</v>
      </c>
      <c r="F11" s="4">
        <v>300</v>
      </c>
      <c r="G11" s="4">
        <v>60</v>
      </c>
    </row>
    <row r="12" ht="14.4" spans="1:7">
      <c r="A12" s="4">
        <v>10</v>
      </c>
      <c r="B12" s="4" t="s">
        <v>1287</v>
      </c>
      <c r="C12" s="5" t="s">
        <v>1288</v>
      </c>
      <c r="D12" s="5" t="s">
        <v>1289</v>
      </c>
      <c r="E12" s="5" t="s">
        <v>1299</v>
      </c>
      <c r="F12" s="4">
        <v>300</v>
      </c>
      <c r="G12" s="4">
        <v>60</v>
      </c>
    </row>
    <row r="13" ht="14.4" spans="1:7">
      <c r="A13" s="4">
        <v>11</v>
      </c>
      <c r="B13" s="4" t="s">
        <v>1287</v>
      </c>
      <c r="C13" s="5" t="s">
        <v>1288</v>
      </c>
      <c r="D13" s="5" t="s">
        <v>1289</v>
      </c>
      <c r="E13" s="5" t="s">
        <v>1300</v>
      </c>
      <c r="F13" s="4">
        <v>300</v>
      </c>
      <c r="G13" s="4">
        <v>60</v>
      </c>
    </row>
    <row r="14" ht="14.4" spans="1:7">
      <c r="A14" s="4">
        <v>12</v>
      </c>
      <c r="B14" s="4" t="s">
        <v>1287</v>
      </c>
      <c r="C14" s="5" t="s">
        <v>1288</v>
      </c>
      <c r="D14" s="5" t="s">
        <v>1289</v>
      </c>
      <c r="E14" s="5" t="s">
        <v>1301</v>
      </c>
      <c r="F14" s="4">
        <v>300</v>
      </c>
      <c r="G14" s="4">
        <v>60</v>
      </c>
    </row>
    <row r="15" ht="14.4" spans="1:7">
      <c r="A15" s="4">
        <v>13</v>
      </c>
      <c r="B15" s="4" t="s">
        <v>1287</v>
      </c>
      <c r="C15" s="5" t="s">
        <v>1302</v>
      </c>
      <c r="D15" s="5" t="s">
        <v>1289</v>
      </c>
      <c r="E15" s="5" t="s">
        <v>1303</v>
      </c>
      <c r="F15" s="4">
        <v>300</v>
      </c>
      <c r="G15" s="4">
        <v>60</v>
      </c>
    </row>
    <row r="16" ht="14.4" spans="1:7">
      <c r="A16" s="4">
        <v>14</v>
      </c>
      <c r="B16" s="4" t="s">
        <v>1287</v>
      </c>
      <c r="C16" s="5" t="s">
        <v>1302</v>
      </c>
      <c r="D16" s="5" t="s">
        <v>1289</v>
      </c>
      <c r="E16" s="5" t="s">
        <v>1304</v>
      </c>
      <c r="F16" s="4">
        <v>300</v>
      </c>
      <c r="G16" s="4">
        <v>60</v>
      </c>
    </row>
    <row r="17" ht="14.4" spans="1:7">
      <c r="A17" s="4">
        <v>15</v>
      </c>
      <c r="B17" s="4" t="s">
        <v>1287</v>
      </c>
      <c r="C17" s="5" t="s">
        <v>1302</v>
      </c>
      <c r="D17" s="5" t="s">
        <v>1289</v>
      </c>
      <c r="E17" s="5" t="s">
        <v>1305</v>
      </c>
      <c r="F17" s="4">
        <v>300</v>
      </c>
      <c r="G17" s="4">
        <v>60</v>
      </c>
    </row>
    <row r="18" ht="14.4" spans="1:7">
      <c r="A18" s="4">
        <v>16</v>
      </c>
      <c r="B18" s="4" t="s">
        <v>1287</v>
      </c>
      <c r="C18" s="5" t="s">
        <v>1302</v>
      </c>
      <c r="D18" s="5" t="s">
        <v>1289</v>
      </c>
      <c r="E18" s="5" t="s">
        <v>1306</v>
      </c>
      <c r="F18" s="4">
        <v>300</v>
      </c>
      <c r="G18" s="4">
        <v>60</v>
      </c>
    </row>
    <row r="19" ht="14.4" spans="1:7">
      <c r="A19" s="4">
        <v>17</v>
      </c>
      <c r="B19" s="4" t="s">
        <v>1287</v>
      </c>
      <c r="C19" s="5" t="s">
        <v>1302</v>
      </c>
      <c r="D19" s="5" t="s">
        <v>1289</v>
      </c>
      <c r="E19" s="5" t="s">
        <v>1307</v>
      </c>
      <c r="F19" s="4">
        <v>300</v>
      </c>
      <c r="G19" s="4">
        <v>60</v>
      </c>
    </row>
    <row r="20" ht="14.4" spans="1:7">
      <c r="A20" s="4">
        <v>18</v>
      </c>
      <c r="B20" s="4" t="s">
        <v>1287</v>
      </c>
      <c r="C20" s="5" t="s">
        <v>1302</v>
      </c>
      <c r="D20" s="5" t="s">
        <v>1289</v>
      </c>
      <c r="E20" s="5" t="s">
        <v>1308</v>
      </c>
      <c r="F20" s="4">
        <v>300</v>
      </c>
      <c r="G20" s="4">
        <v>60</v>
      </c>
    </row>
    <row r="21" ht="14.4" spans="1:7">
      <c r="A21" s="4">
        <v>19</v>
      </c>
      <c r="B21" s="4" t="s">
        <v>1287</v>
      </c>
      <c r="C21" s="5" t="s">
        <v>1302</v>
      </c>
      <c r="D21" s="5" t="s">
        <v>1289</v>
      </c>
      <c r="E21" s="5" t="s">
        <v>1309</v>
      </c>
      <c r="F21" s="4">
        <v>300</v>
      </c>
      <c r="G21" s="4">
        <v>60</v>
      </c>
    </row>
    <row r="22" ht="14.4" spans="1:7">
      <c r="A22" s="4">
        <v>20</v>
      </c>
      <c r="B22" s="4" t="s">
        <v>1287</v>
      </c>
      <c r="C22" s="5" t="s">
        <v>1302</v>
      </c>
      <c r="D22" s="5" t="s">
        <v>1289</v>
      </c>
      <c r="E22" s="5" t="s">
        <v>1310</v>
      </c>
      <c r="F22" s="4">
        <v>300</v>
      </c>
      <c r="G22" s="4">
        <v>60</v>
      </c>
    </row>
    <row r="23" ht="14.4" spans="1:7">
      <c r="A23" s="4">
        <v>21</v>
      </c>
      <c r="B23" s="4" t="s">
        <v>1287</v>
      </c>
      <c r="C23" s="5" t="s">
        <v>1302</v>
      </c>
      <c r="D23" s="5" t="s">
        <v>1289</v>
      </c>
      <c r="E23" s="5" t="s">
        <v>1311</v>
      </c>
      <c r="F23" s="4">
        <v>300</v>
      </c>
      <c r="G23" s="4">
        <v>60</v>
      </c>
    </row>
    <row r="24" ht="14.4" spans="1:7">
      <c r="A24" s="4">
        <v>22</v>
      </c>
      <c r="B24" s="4" t="s">
        <v>1287</v>
      </c>
      <c r="C24" s="5" t="s">
        <v>1302</v>
      </c>
      <c r="D24" s="5" t="s">
        <v>1289</v>
      </c>
      <c r="E24" s="5" t="s">
        <v>1312</v>
      </c>
      <c r="F24" s="4">
        <v>300</v>
      </c>
      <c r="G24" s="4">
        <v>60</v>
      </c>
    </row>
    <row r="25" ht="14.4" spans="1:7">
      <c r="A25" s="4">
        <v>23</v>
      </c>
      <c r="B25" s="4" t="s">
        <v>1287</v>
      </c>
      <c r="C25" s="5" t="s">
        <v>1302</v>
      </c>
      <c r="D25" s="5" t="s">
        <v>1289</v>
      </c>
      <c r="E25" s="5" t="s">
        <v>1313</v>
      </c>
      <c r="F25" s="4">
        <v>300</v>
      </c>
      <c r="G25" s="4">
        <v>60</v>
      </c>
    </row>
    <row r="26" ht="15" customHeight="1" spans="1:7">
      <c r="A26" s="4">
        <v>24</v>
      </c>
      <c r="B26" s="4" t="s">
        <v>1287</v>
      </c>
      <c r="C26" s="5" t="s">
        <v>1302</v>
      </c>
      <c r="D26" s="5" t="s">
        <v>1289</v>
      </c>
      <c r="E26" s="5" t="s">
        <v>1314</v>
      </c>
      <c r="F26" s="4">
        <v>300</v>
      </c>
      <c r="G26" s="4">
        <v>60</v>
      </c>
    </row>
    <row r="27" ht="15" customHeight="1" spans="1:7">
      <c r="A27" s="4">
        <v>25</v>
      </c>
      <c r="B27" s="4" t="s">
        <v>1315</v>
      </c>
      <c r="C27" s="5" t="s">
        <v>10</v>
      </c>
      <c r="D27" s="5" t="s">
        <v>1316</v>
      </c>
      <c r="E27" s="5" t="s">
        <v>1316</v>
      </c>
      <c r="F27" s="4">
        <v>300</v>
      </c>
      <c r="G27" s="4">
        <v>60</v>
      </c>
    </row>
    <row r="28" ht="15" customHeight="1" spans="1:7">
      <c r="A28" s="4">
        <v>26</v>
      </c>
      <c r="B28" s="4" t="s">
        <v>1315</v>
      </c>
      <c r="C28" s="5" t="s">
        <v>10</v>
      </c>
      <c r="D28" s="5" t="s">
        <v>1317</v>
      </c>
      <c r="E28" s="5" t="s">
        <v>1317</v>
      </c>
      <c r="F28" s="4">
        <v>300</v>
      </c>
      <c r="G28" s="4">
        <v>60</v>
      </c>
    </row>
    <row r="29" ht="15" customHeight="1" spans="1:7">
      <c r="A29" s="4">
        <v>27</v>
      </c>
      <c r="B29" s="4" t="s">
        <v>1315</v>
      </c>
      <c r="C29" s="5" t="s">
        <v>10</v>
      </c>
      <c r="D29" s="5" t="s">
        <v>1318</v>
      </c>
      <c r="E29" s="5" t="s">
        <v>1318</v>
      </c>
      <c r="F29" s="4">
        <v>300</v>
      </c>
      <c r="G29" s="4">
        <v>60</v>
      </c>
    </row>
    <row r="30" ht="15" customHeight="1" spans="1:7">
      <c r="A30" s="4">
        <v>28</v>
      </c>
      <c r="B30" s="4" t="s">
        <v>1315</v>
      </c>
      <c r="C30" s="5" t="s">
        <v>10</v>
      </c>
      <c r="D30" s="5" t="s">
        <v>1319</v>
      </c>
      <c r="E30" s="5" t="s">
        <v>1319</v>
      </c>
      <c r="F30" s="4">
        <v>300</v>
      </c>
      <c r="G30" s="4">
        <v>60</v>
      </c>
    </row>
    <row r="31" ht="15" customHeight="1" spans="1:7">
      <c r="A31" s="4">
        <v>29</v>
      </c>
      <c r="B31" s="4" t="s">
        <v>1315</v>
      </c>
      <c r="C31" s="5" t="s">
        <v>10</v>
      </c>
      <c r="D31" s="5" t="s">
        <v>1320</v>
      </c>
      <c r="E31" s="5" t="s">
        <v>1320</v>
      </c>
      <c r="F31" s="4">
        <v>300</v>
      </c>
      <c r="G31" s="4">
        <v>60</v>
      </c>
    </row>
    <row r="32" ht="15" customHeight="1" spans="1:7">
      <c r="A32" s="4">
        <v>30</v>
      </c>
      <c r="B32" s="4" t="s">
        <v>1315</v>
      </c>
      <c r="C32" s="5" t="s">
        <v>10</v>
      </c>
      <c r="D32" s="5" t="s">
        <v>1321</v>
      </c>
      <c r="E32" s="5" t="s">
        <v>1321</v>
      </c>
      <c r="F32" s="4">
        <v>300</v>
      </c>
      <c r="G32" s="4">
        <v>60</v>
      </c>
    </row>
    <row r="33" ht="15" customHeight="1" spans="1:7">
      <c r="A33" s="4">
        <v>31</v>
      </c>
      <c r="B33" s="4" t="s">
        <v>1315</v>
      </c>
      <c r="C33" s="5" t="s">
        <v>10</v>
      </c>
      <c r="D33" s="5" t="s">
        <v>1322</v>
      </c>
      <c r="E33" s="5" t="s">
        <v>1322</v>
      </c>
      <c r="F33" s="4">
        <v>300</v>
      </c>
      <c r="G33" s="4">
        <v>60</v>
      </c>
    </row>
    <row r="34" ht="15" customHeight="1" spans="1:7">
      <c r="A34" s="4">
        <v>32</v>
      </c>
      <c r="B34" s="4" t="s">
        <v>1315</v>
      </c>
      <c r="C34" s="5" t="s">
        <v>10</v>
      </c>
      <c r="D34" s="5" t="s">
        <v>1323</v>
      </c>
      <c r="E34" s="5" t="s">
        <v>1323</v>
      </c>
      <c r="F34" s="4">
        <v>300</v>
      </c>
      <c r="G34" s="4">
        <v>60</v>
      </c>
    </row>
    <row r="35" ht="15" customHeight="1" spans="1:7">
      <c r="A35" s="4">
        <v>33</v>
      </c>
      <c r="B35" s="4" t="s">
        <v>1315</v>
      </c>
      <c r="C35" s="5" t="s">
        <v>10</v>
      </c>
      <c r="D35" s="5" t="s">
        <v>1324</v>
      </c>
      <c r="E35" s="5" t="s">
        <v>1324</v>
      </c>
      <c r="F35" s="4">
        <v>300</v>
      </c>
      <c r="G35" s="4">
        <v>60</v>
      </c>
    </row>
    <row r="36" ht="15" customHeight="1" spans="1:7">
      <c r="A36" s="4">
        <v>34</v>
      </c>
      <c r="B36" s="4" t="s">
        <v>1315</v>
      </c>
      <c r="C36" s="5" t="s">
        <v>10</v>
      </c>
      <c r="D36" s="5" t="s">
        <v>1325</v>
      </c>
      <c r="E36" s="5" t="s">
        <v>1325</v>
      </c>
      <c r="F36" s="4">
        <v>300</v>
      </c>
      <c r="G36" s="4">
        <v>60</v>
      </c>
    </row>
    <row r="37" ht="15" customHeight="1" spans="1:7">
      <c r="A37" s="4">
        <v>35</v>
      </c>
      <c r="B37" s="4" t="s">
        <v>1315</v>
      </c>
      <c r="C37" s="5" t="s">
        <v>10</v>
      </c>
      <c r="D37" s="5" t="s">
        <v>1326</v>
      </c>
      <c r="E37" s="5" t="s">
        <v>1326</v>
      </c>
      <c r="F37" s="4">
        <v>300</v>
      </c>
      <c r="G37" s="4">
        <v>60</v>
      </c>
    </row>
    <row r="38" ht="15" customHeight="1" spans="1:7">
      <c r="A38" s="4">
        <v>36</v>
      </c>
      <c r="B38" s="4" t="s">
        <v>1315</v>
      </c>
      <c r="C38" s="5" t="s">
        <v>10</v>
      </c>
      <c r="D38" s="5" t="s">
        <v>1327</v>
      </c>
      <c r="E38" s="5" t="s">
        <v>1327</v>
      </c>
      <c r="F38" s="4">
        <v>300</v>
      </c>
      <c r="G38" s="4">
        <v>60</v>
      </c>
    </row>
    <row r="39" ht="15" customHeight="1" spans="1:7">
      <c r="A39" s="4">
        <v>37</v>
      </c>
      <c r="B39" s="4" t="s">
        <v>1315</v>
      </c>
      <c r="C39" s="5" t="s">
        <v>10</v>
      </c>
      <c r="D39" s="5" t="s">
        <v>1328</v>
      </c>
      <c r="E39" s="5" t="s">
        <v>1328</v>
      </c>
      <c r="F39" s="4">
        <v>300</v>
      </c>
      <c r="G39" s="4">
        <v>60</v>
      </c>
    </row>
    <row r="40" ht="15" customHeight="1" spans="1:7">
      <c r="A40" s="4">
        <v>38</v>
      </c>
      <c r="B40" s="4" t="s">
        <v>1315</v>
      </c>
      <c r="C40" s="5" t="s">
        <v>10</v>
      </c>
      <c r="D40" s="5" t="s">
        <v>1329</v>
      </c>
      <c r="E40" s="5" t="s">
        <v>1329</v>
      </c>
      <c r="F40" s="4">
        <v>300</v>
      </c>
      <c r="G40" s="4">
        <v>60</v>
      </c>
    </row>
    <row r="41" ht="14.4" spans="1:7">
      <c r="A41" s="4">
        <v>39</v>
      </c>
      <c r="B41" s="4" t="s">
        <v>1315</v>
      </c>
      <c r="C41" s="5" t="s">
        <v>10</v>
      </c>
      <c r="D41" s="5" t="s">
        <v>1330</v>
      </c>
      <c r="E41" s="5" t="s">
        <v>1330</v>
      </c>
      <c r="F41" s="4">
        <v>300</v>
      </c>
      <c r="G41" s="4">
        <v>60</v>
      </c>
    </row>
    <row r="42" ht="14.4" spans="1:7">
      <c r="A42" s="4">
        <v>40</v>
      </c>
      <c r="B42" s="4" t="s">
        <v>1315</v>
      </c>
      <c r="C42" s="5" t="s">
        <v>10</v>
      </c>
      <c r="D42" s="5" t="s">
        <v>1331</v>
      </c>
      <c r="E42" s="5" t="s">
        <v>1331</v>
      </c>
      <c r="F42" s="4">
        <v>300</v>
      </c>
      <c r="G42" s="4">
        <v>60</v>
      </c>
    </row>
    <row r="43" ht="14.4" spans="1:7">
      <c r="A43" s="4">
        <v>41</v>
      </c>
      <c r="B43" s="4" t="s">
        <v>1315</v>
      </c>
      <c r="C43" s="5" t="s">
        <v>10</v>
      </c>
      <c r="D43" s="5" t="s">
        <v>1332</v>
      </c>
      <c r="E43" s="5" t="s">
        <v>1332</v>
      </c>
      <c r="F43" s="4">
        <v>300</v>
      </c>
      <c r="G43" s="4">
        <v>60</v>
      </c>
    </row>
    <row r="44" ht="14.4" spans="1:7">
      <c r="A44" s="4">
        <v>42</v>
      </c>
      <c r="B44" s="4" t="s">
        <v>1315</v>
      </c>
      <c r="C44" s="5" t="s">
        <v>10</v>
      </c>
      <c r="D44" s="5" t="s">
        <v>1333</v>
      </c>
      <c r="E44" s="5" t="s">
        <v>1333</v>
      </c>
      <c r="F44" s="4">
        <v>300</v>
      </c>
      <c r="G44" s="4">
        <v>60</v>
      </c>
    </row>
    <row r="45" ht="14.4" spans="1:7">
      <c r="A45" s="4">
        <v>43</v>
      </c>
      <c r="B45" s="4" t="s">
        <v>1315</v>
      </c>
      <c r="C45" s="5" t="s">
        <v>10</v>
      </c>
      <c r="D45" s="5" t="s">
        <v>1334</v>
      </c>
      <c r="E45" s="5" t="s">
        <v>1334</v>
      </c>
      <c r="F45" s="4">
        <v>300</v>
      </c>
      <c r="G45" s="4">
        <v>60</v>
      </c>
    </row>
    <row r="46" ht="14.4" spans="1:7">
      <c r="A46" s="4">
        <v>44</v>
      </c>
      <c r="B46" s="4" t="s">
        <v>1315</v>
      </c>
      <c r="C46" s="5" t="s">
        <v>10</v>
      </c>
      <c r="D46" s="5" t="s">
        <v>1335</v>
      </c>
      <c r="E46" s="5" t="s">
        <v>1335</v>
      </c>
      <c r="F46" s="4">
        <v>300</v>
      </c>
      <c r="G46" s="4">
        <v>60</v>
      </c>
    </row>
    <row r="47" ht="14.4" spans="1:7">
      <c r="A47" s="4">
        <v>45</v>
      </c>
      <c r="B47" s="4" t="s">
        <v>1315</v>
      </c>
      <c r="C47" s="5" t="s">
        <v>10</v>
      </c>
      <c r="D47" s="5" t="s">
        <v>1336</v>
      </c>
      <c r="E47" s="5" t="s">
        <v>1336</v>
      </c>
      <c r="F47" s="4">
        <v>300</v>
      </c>
      <c r="G47" s="4">
        <v>60</v>
      </c>
    </row>
    <row r="48" ht="14.4" spans="1:7">
      <c r="A48" s="4">
        <v>46</v>
      </c>
      <c r="B48" s="4" t="s">
        <v>1315</v>
      </c>
      <c r="C48" s="5" t="s">
        <v>10</v>
      </c>
      <c r="D48" s="5" t="s">
        <v>1337</v>
      </c>
      <c r="E48" s="5" t="s">
        <v>1337</v>
      </c>
      <c r="F48" s="4">
        <v>300</v>
      </c>
      <c r="G48" s="4">
        <v>60</v>
      </c>
    </row>
    <row r="49" ht="14.4" spans="1:7">
      <c r="A49" s="4">
        <v>47</v>
      </c>
      <c r="B49" s="4" t="s">
        <v>1315</v>
      </c>
      <c r="C49" s="5" t="s">
        <v>10</v>
      </c>
      <c r="D49" s="5" t="s">
        <v>1338</v>
      </c>
      <c r="E49" s="5" t="s">
        <v>1338</v>
      </c>
      <c r="F49" s="4">
        <v>300</v>
      </c>
      <c r="G49" s="4">
        <v>60</v>
      </c>
    </row>
    <row r="50" ht="14.4" spans="1:7">
      <c r="A50" s="4">
        <v>48</v>
      </c>
      <c r="B50" s="4" t="s">
        <v>1315</v>
      </c>
      <c r="C50" s="5" t="s">
        <v>10</v>
      </c>
      <c r="D50" s="5" t="s">
        <v>1339</v>
      </c>
      <c r="E50" s="5" t="s">
        <v>1339</v>
      </c>
      <c r="F50" s="4">
        <v>300</v>
      </c>
      <c r="G50" s="4">
        <v>60</v>
      </c>
    </row>
    <row r="51" ht="14.4" spans="1:7">
      <c r="A51" s="4">
        <v>49</v>
      </c>
      <c r="B51" s="4" t="s">
        <v>1315</v>
      </c>
      <c r="C51" s="5" t="s">
        <v>10</v>
      </c>
      <c r="D51" s="5" t="s">
        <v>1340</v>
      </c>
      <c r="E51" s="5" t="s">
        <v>1340</v>
      </c>
      <c r="F51" s="4">
        <v>300</v>
      </c>
      <c r="G51" s="4">
        <v>60</v>
      </c>
    </row>
    <row r="52" ht="14.4" spans="1:7">
      <c r="A52" s="4">
        <v>50</v>
      </c>
      <c r="B52" s="4" t="s">
        <v>1315</v>
      </c>
      <c r="C52" s="5" t="s">
        <v>10</v>
      </c>
      <c r="D52" s="5" t="s">
        <v>1341</v>
      </c>
      <c r="E52" s="5" t="s">
        <v>1341</v>
      </c>
      <c r="F52" s="4">
        <v>300</v>
      </c>
      <c r="G52" s="4">
        <v>60</v>
      </c>
    </row>
    <row r="53" ht="14.4" spans="1:7">
      <c r="A53" s="4">
        <v>51</v>
      </c>
      <c r="B53" s="4" t="s">
        <v>1315</v>
      </c>
      <c r="C53" s="5" t="s">
        <v>10</v>
      </c>
      <c r="D53" s="5" t="s">
        <v>1342</v>
      </c>
      <c r="E53" s="5" t="s">
        <v>1342</v>
      </c>
      <c r="F53" s="4">
        <v>300</v>
      </c>
      <c r="G53" s="4">
        <v>60</v>
      </c>
    </row>
    <row r="54" ht="29" customHeight="1" spans="1:7">
      <c r="A54" s="6"/>
      <c r="B54" s="4" t="s">
        <v>200</v>
      </c>
      <c r="C54" s="4"/>
      <c r="D54" s="4"/>
      <c r="E54" s="4" t="s">
        <v>1343</v>
      </c>
      <c r="F54" s="4">
        <f>SUM(F3:F53)</f>
        <v>15300</v>
      </c>
      <c r="G54" s="4">
        <f>SUM(G3:G53)</f>
        <v>3060</v>
      </c>
    </row>
  </sheetData>
  <mergeCells count="1">
    <mergeCell ref="A1:G1"/>
  </mergeCells>
  <printOptions gridLines="1"/>
  <pageMargins left="0.393055555555556" right="0.55" top="0.590277777777778" bottom="0.590277777777778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石家庄 </vt:lpstr>
      <vt:lpstr>承德</vt:lpstr>
      <vt:lpstr>张家口</vt:lpstr>
      <vt:lpstr>秦皇岛</vt:lpstr>
      <vt:lpstr>保定</vt:lpstr>
      <vt:lpstr>衡水</vt:lpstr>
      <vt:lpstr>邢台</vt:lpstr>
      <vt:lpstr>邯郸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01084</dc:creator>
  <cp:lastModifiedBy>01084</cp:lastModifiedBy>
  <dcterms:created xsi:type="dcterms:W3CDTF">2016-12-29T07:10:00Z</dcterms:created>
  <cp:lastPrinted>2016-12-29T12:10:00Z</cp:lastPrinted>
  <dcterms:modified xsi:type="dcterms:W3CDTF">2016-12-30T00:54:27Z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